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3995" windowHeight="7920" tabRatio="168"/>
  </bookViews>
  <sheets>
    <sheet name="Escala de NOTAS" sheetId="1" r:id="rId1"/>
    <sheet name="Hoja1" sheetId="2" state="hidden" r:id="rId2"/>
  </sheets>
  <calcPr calcId="145621"/>
</workbook>
</file>

<file path=xl/calcChain.xml><?xml version="1.0" encoding="utf-8"?>
<calcChain xmlns="http://schemas.openxmlformats.org/spreadsheetml/2006/main">
  <c r="A23" i="2" l="1"/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B3" i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E3" i="1"/>
  <c r="E4" i="1" s="1"/>
  <c r="E5" i="1" s="1"/>
  <c r="E6" i="1" s="1"/>
  <c r="E7" i="1" s="1"/>
  <c r="C2" i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B4" i="1"/>
  <c r="B5" i="1" s="1"/>
  <c r="C3" i="1"/>
  <c r="C4" i="1"/>
  <c r="B6" i="1" l="1"/>
  <c r="C5" i="1"/>
  <c r="C6" i="1" l="1"/>
  <c r="B7" i="1"/>
  <c r="B8" i="1" l="1"/>
  <c r="C7" i="1"/>
  <c r="C8" i="1" l="1"/>
  <c r="B9" i="1"/>
  <c r="B10" i="1" l="1"/>
  <c r="C9" i="1"/>
  <c r="C10" i="1" l="1"/>
  <c r="B11" i="1"/>
  <c r="B12" i="1" l="1"/>
  <c r="C11" i="1"/>
  <c r="C12" i="1" l="1"/>
  <c r="B13" i="1"/>
  <c r="B14" i="1" l="1"/>
  <c r="C13" i="1"/>
  <c r="C14" i="1" l="1"/>
  <c r="B15" i="1"/>
  <c r="B16" i="1" l="1"/>
  <c r="C15" i="1"/>
  <c r="C16" i="1" l="1"/>
  <c r="B17" i="1"/>
  <c r="B18" i="1" l="1"/>
  <c r="C17" i="1"/>
  <c r="C18" i="1" l="1"/>
  <c r="B19" i="1"/>
  <c r="B20" i="1" l="1"/>
  <c r="C19" i="1"/>
  <c r="C20" i="1" l="1"/>
  <c r="B21" i="1"/>
  <c r="B22" i="1" l="1"/>
  <c r="C21" i="1"/>
  <c r="C22" i="1" l="1"/>
  <c r="B23" i="1"/>
  <c r="B24" i="1" l="1"/>
  <c r="C23" i="1"/>
  <c r="C24" i="1" l="1"/>
  <c r="B25" i="1"/>
  <c r="B26" i="1" l="1"/>
  <c r="C25" i="1"/>
  <c r="C26" i="1" l="1"/>
  <c r="B27" i="1"/>
  <c r="B28" i="1" l="1"/>
  <c r="C27" i="1"/>
  <c r="C28" i="1" l="1"/>
  <c r="B29" i="1"/>
  <c r="B30" i="1" l="1"/>
  <c r="C29" i="1"/>
  <c r="C30" i="1" l="1"/>
  <c r="B31" i="1"/>
  <c r="B32" i="1" l="1"/>
  <c r="C31" i="1"/>
  <c r="C32" i="1" l="1"/>
  <c r="B33" i="1"/>
  <c r="B34" i="1" l="1"/>
  <c r="C33" i="1"/>
  <c r="C34" i="1" l="1"/>
  <c r="B35" i="1"/>
  <c r="B36" i="1" l="1"/>
  <c r="C35" i="1"/>
  <c r="C36" i="1" l="1"/>
  <c r="B37" i="1"/>
  <c r="B38" i="1" l="1"/>
  <c r="C37" i="1"/>
  <c r="C38" i="1" l="1"/>
  <c r="B39" i="1"/>
  <c r="B40" i="1" l="1"/>
  <c r="C39" i="1"/>
  <c r="C40" i="1" l="1"/>
  <c r="B41" i="1"/>
  <c r="B42" i="1" l="1"/>
  <c r="C41" i="1"/>
  <c r="C42" i="1" l="1"/>
  <c r="B43" i="1"/>
  <c r="B44" i="1" l="1"/>
  <c r="C43" i="1"/>
  <c r="C44" i="1" l="1"/>
  <c r="B45" i="1"/>
  <c r="B46" i="1" l="1"/>
  <c r="C45" i="1"/>
  <c r="C46" i="1" l="1"/>
  <c r="B47" i="1"/>
  <c r="B48" i="1" l="1"/>
  <c r="C47" i="1"/>
  <c r="C48" i="1" l="1"/>
  <c r="B49" i="1"/>
  <c r="B50" i="1" l="1"/>
  <c r="C49" i="1"/>
  <c r="C50" i="1" l="1"/>
  <c r="B51" i="1"/>
  <c r="B52" i="1" l="1"/>
  <c r="C51" i="1"/>
  <c r="C52" i="1" l="1"/>
  <c r="B53" i="1"/>
  <c r="B54" i="1" l="1"/>
  <c r="C53" i="1"/>
  <c r="C54" i="1" l="1"/>
  <c r="B55" i="1"/>
  <c r="B56" i="1" l="1"/>
  <c r="C55" i="1"/>
  <c r="C56" i="1" l="1"/>
  <c r="B57" i="1"/>
  <c r="B58" i="1" l="1"/>
  <c r="C57" i="1"/>
  <c r="C58" i="1" l="1"/>
  <c r="B59" i="1"/>
  <c r="B60" i="1" l="1"/>
  <c r="C59" i="1"/>
  <c r="C60" i="1" l="1"/>
  <c r="B61" i="1"/>
  <c r="B62" i="1" l="1"/>
  <c r="C61" i="1"/>
  <c r="C62" i="1" l="1"/>
  <c r="B63" i="1"/>
  <c r="C63" i="1" l="1"/>
  <c r="B64" i="1"/>
  <c r="B65" i="1" l="1"/>
  <c r="C64" i="1"/>
  <c r="C65" i="1" l="1"/>
  <c r="B66" i="1"/>
  <c r="C66" i="1" l="1"/>
  <c r="B67" i="1"/>
  <c r="C67" i="1" l="1"/>
  <c r="B68" i="1"/>
  <c r="B69" i="1" l="1"/>
  <c r="C68" i="1"/>
  <c r="B70" i="1" l="1"/>
  <c r="C69" i="1"/>
  <c r="C70" i="1" l="1"/>
  <c r="B71" i="1"/>
  <c r="C71" i="1" l="1"/>
  <c r="B72" i="1"/>
  <c r="B73" i="1" l="1"/>
  <c r="C72" i="1"/>
  <c r="B74" i="1" l="1"/>
  <c r="C73" i="1"/>
  <c r="B75" i="1" l="1"/>
  <c r="C74" i="1"/>
  <c r="C75" i="1" l="1"/>
  <c r="B76" i="1"/>
  <c r="C76" i="1" l="1"/>
  <c r="B77" i="1"/>
  <c r="C77" i="1" l="1"/>
  <c r="B78" i="1"/>
  <c r="C78" i="1" l="1"/>
  <c r="B79" i="1"/>
  <c r="C79" i="1" l="1"/>
  <c r="B80" i="1"/>
  <c r="C80" i="1" l="1"/>
  <c r="B81" i="1"/>
  <c r="C81" i="1" l="1"/>
  <c r="B82" i="1"/>
  <c r="C82" i="1" l="1"/>
  <c r="B83" i="1"/>
  <c r="C83" i="1" l="1"/>
  <c r="B84" i="1"/>
  <c r="C84" i="1" l="1"/>
  <c r="B85" i="1"/>
  <c r="B86" i="1" l="1"/>
  <c r="C85" i="1"/>
  <c r="B87" i="1" l="1"/>
  <c r="C86" i="1"/>
  <c r="B88" i="1" l="1"/>
  <c r="C87" i="1"/>
  <c r="C88" i="1" l="1"/>
  <c r="B89" i="1"/>
  <c r="C89" i="1" l="1"/>
  <c r="B90" i="1"/>
  <c r="B91" i="1" l="1"/>
  <c r="C90" i="1"/>
  <c r="C91" i="1" l="1"/>
  <c r="B92" i="1"/>
  <c r="C92" i="1" l="1"/>
  <c r="B93" i="1"/>
  <c r="B94" i="1" l="1"/>
  <c r="C93" i="1"/>
  <c r="B95" i="1" l="1"/>
  <c r="C94" i="1"/>
  <c r="B96" i="1" l="1"/>
  <c r="C95" i="1"/>
  <c r="B97" i="1" l="1"/>
  <c r="C96" i="1"/>
  <c r="B98" i="1" l="1"/>
  <c r="C97" i="1"/>
  <c r="B99" i="1" l="1"/>
  <c r="C98" i="1"/>
  <c r="B100" i="1" l="1"/>
  <c r="C99" i="1"/>
  <c r="B101" i="1" l="1"/>
  <c r="C100" i="1"/>
  <c r="B102" i="1" l="1"/>
  <c r="C101" i="1"/>
  <c r="C102" i="1" l="1"/>
  <c r="B103" i="1"/>
  <c r="B104" i="1" l="1"/>
  <c r="C103" i="1"/>
  <c r="B105" i="1" l="1"/>
  <c r="C104" i="1"/>
  <c r="B106" i="1" l="1"/>
  <c r="C105" i="1"/>
  <c r="B107" i="1" l="1"/>
  <c r="C106" i="1"/>
  <c r="B108" i="1" l="1"/>
  <c r="C107" i="1"/>
  <c r="B109" i="1" l="1"/>
  <c r="C108" i="1"/>
  <c r="B110" i="1" l="1"/>
  <c r="C109" i="1"/>
  <c r="B111" i="1" l="1"/>
  <c r="C110" i="1"/>
  <c r="C111" i="1" l="1"/>
  <c r="B112" i="1"/>
  <c r="B113" i="1" l="1"/>
  <c r="C112" i="1"/>
  <c r="B114" i="1" l="1"/>
  <c r="C113" i="1"/>
  <c r="B115" i="1" l="1"/>
  <c r="C114" i="1"/>
  <c r="B116" i="1" l="1"/>
  <c r="C115" i="1"/>
  <c r="B117" i="1" l="1"/>
  <c r="C116" i="1"/>
  <c r="B118" i="1" l="1"/>
  <c r="C117" i="1"/>
  <c r="C118" i="1" l="1"/>
  <c r="B119" i="1"/>
  <c r="C119" i="1" l="1"/>
  <c r="B120" i="1"/>
  <c r="B121" i="1" l="1"/>
  <c r="C120" i="1"/>
  <c r="B122" i="1" l="1"/>
  <c r="C121" i="1"/>
  <c r="C122" i="1" l="1"/>
  <c r="B123" i="1"/>
  <c r="C123" i="1" l="1"/>
  <c r="B124" i="1"/>
  <c r="C124" i="1" l="1"/>
  <c r="B125" i="1"/>
  <c r="B126" i="1" l="1"/>
  <c r="C125" i="1"/>
  <c r="C126" i="1" l="1"/>
  <c r="B127" i="1"/>
  <c r="B128" i="1" l="1"/>
  <c r="C127" i="1"/>
  <c r="C128" i="1" l="1"/>
  <c r="B129" i="1"/>
  <c r="B130" i="1" l="1"/>
  <c r="C129" i="1"/>
  <c r="C130" i="1" l="1"/>
  <c r="B131" i="1"/>
  <c r="B132" i="1" l="1"/>
  <c r="C131" i="1"/>
  <c r="C132" i="1" l="1"/>
  <c r="B133" i="1"/>
  <c r="B134" i="1" l="1"/>
  <c r="C133" i="1"/>
  <c r="C134" i="1" l="1"/>
  <c r="B135" i="1"/>
  <c r="B136" i="1" l="1"/>
  <c r="C135" i="1"/>
  <c r="C136" i="1" l="1"/>
  <c r="B137" i="1"/>
  <c r="B138" i="1" l="1"/>
  <c r="C137" i="1"/>
  <c r="C138" i="1" l="1"/>
  <c r="B139" i="1"/>
  <c r="B140" i="1" l="1"/>
  <c r="C139" i="1"/>
  <c r="C140" i="1" l="1"/>
  <c r="B141" i="1"/>
  <c r="B142" i="1" l="1"/>
  <c r="C141" i="1"/>
  <c r="C142" i="1" l="1"/>
  <c r="B143" i="1"/>
  <c r="B144" i="1" l="1"/>
  <c r="C143" i="1"/>
  <c r="B145" i="1" l="1"/>
  <c r="C144" i="1"/>
  <c r="B146" i="1" l="1"/>
  <c r="C145" i="1"/>
  <c r="B147" i="1" l="1"/>
  <c r="C146" i="1"/>
  <c r="C147" i="1" l="1"/>
  <c r="B148" i="1"/>
  <c r="B149" i="1" l="1"/>
  <c r="C148" i="1"/>
  <c r="C149" i="1" l="1"/>
  <c r="B150" i="1"/>
  <c r="B151" i="1" l="1"/>
  <c r="C150" i="1"/>
  <c r="C151" i="1" l="1"/>
  <c r="B152" i="1"/>
  <c r="B153" i="1" l="1"/>
  <c r="C152" i="1"/>
  <c r="B154" i="1" l="1"/>
  <c r="C153" i="1"/>
  <c r="B155" i="1" l="1"/>
  <c r="C154" i="1"/>
  <c r="C155" i="1" l="1"/>
  <c r="B156" i="1"/>
  <c r="C156" i="1" l="1"/>
  <c r="B157" i="1"/>
  <c r="C157" i="1" l="1"/>
  <c r="B158" i="1"/>
  <c r="C158" i="1" l="1"/>
  <c r="B159" i="1"/>
  <c r="C159" i="1" l="1"/>
  <c r="B160" i="1"/>
  <c r="C160" i="1" l="1"/>
  <c r="B161" i="1"/>
  <c r="C161" i="1" l="1"/>
  <c r="B162" i="1"/>
  <c r="B163" i="1" l="1"/>
  <c r="C162" i="1"/>
  <c r="C163" i="1" l="1"/>
  <c r="B164" i="1"/>
  <c r="C164" i="1" l="1"/>
  <c r="B165" i="1"/>
  <c r="C165" i="1" l="1"/>
  <c r="B166" i="1"/>
  <c r="B167" i="1" l="1"/>
  <c r="C166" i="1"/>
  <c r="C167" i="1" l="1"/>
  <c r="B168" i="1"/>
  <c r="B169" i="1" l="1"/>
  <c r="C168" i="1"/>
  <c r="B170" i="1" l="1"/>
  <c r="C169" i="1"/>
  <c r="B171" i="1" l="1"/>
  <c r="C170" i="1"/>
  <c r="B172" i="1" l="1"/>
  <c r="C171" i="1"/>
  <c r="B173" i="1" l="1"/>
  <c r="C172" i="1"/>
  <c r="B174" i="1" l="1"/>
  <c r="C173" i="1"/>
  <c r="B175" i="1" l="1"/>
  <c r="C174" i="1"/>
  <c r="B176" i="1" l="1"/>
  <c r="C175" i="1"/>
  <c r="B177" i="1" l="1"/>
  <c r="C176" i="1"/>
  <c r="C177" i="1" l="1"/>
  <c r="B178" i="1"/>
  <c r="B179" i="1" l="1"/>
  <c r="C178" i="1"/>
  <c r="B180" i="1" l="1"/>
  <c r="C179" i="1"/>
  <c r="B181" i="1" l="1"/>
  <c r="C180" i="1"/>
  <c r="B182" i="1" l="1"/>
  <c r="C181" i="1"/>
  <c r="C182" i="1" l="1"/>
  <c r="B183" i="1"/>
  <c r="C183" i="1" l="1"/>
  <c r="B184" i="1"/>
  <c r="C184" i="1" l="1"/>
  <c r="B185" i="1"/>
  <c r="C185" i="1" l="1"/>
  <c r="B186" i="1"/>
  <c r="B187" i="1" l="1"/>
  <c r="C186" i="1"/>
  <c r="B188" i="1" l="1"/>
  <c r="C187" i="1"/>
  <c r="C188" i="1" l="1"/>
  <c r="B189" i="1"/>
  <c r="C189" i="1" l="1"/>
  <c r="B190" i="1"/>
  <c r="C190" i="1" l="1"/>
  <c r="B191" i="1"/>
  <c r="C191" i="1" l="1"/>
  <c r="B192" i="1"/>
  <c r="C192" i="1" l="1"/>
  <c r="B193" i="1"/>
  <c r="C193" i="1" l="1"/>
  <c r="B194" i="1"/>
  <c r="C194" i="1" l="1"/>
  <c r="B195" i="1"/>
  <c r="C195" i="1" l="1"/>
  <c r="B196" i="1"/>
  <c r="C196" i="1" l="1"/>
  <c r="B197" i="1"/>
  <c r="B198" i="1" l="1"/>
  <c r="C197" i="1"/>
  <c r="C198" i="1" l="1"/>
  <c r="B199" i="1"/>
  <c r="B200" i="1" l="1"/>
  <c r="C199" i="1"/>
  <c r="C200" i="1" l="1"/>
  <c r="B201" i="1"/>
  <c r="C201" i="1" l="1"/>
  <c r="B202" i="1"/>
  <c r="C202" i="1" l="1"/>
  <c r="B203" i="1"/>
  <c r="B204" i="1" l="1"/>
  <c r="C203" i="1"/>
  <c r="B205" i="1" l="1"/>
  <c r="C204" i="1"/>
  <c r="C205" i="1" l="1"/>
  <c r="B206" i="1"/>
  <c r="C206" i="1" l="1"/>
  <c r="B207" i="1"/>
  <c r="C207" i="1" l="1"/>
  <c r="B208" i="1"/>
  <c r="C208" i="1" l="1"/>
  <c r="B209" i="1"/>
  <c r="C209" i="1" l="1"/>
  <c r="B210" i="1"/>
  <c r="C210" i="1" l="1"/>
  <c r="B211" i="1"/>
  <c r="C211" i="1" l="1"/>
  <c r="B212" i="1"/>
  <c r="C212" i="1" l="1"/>
  <c r="B213" i="1"/>
  <c r="C213" i="1" l="1"/>
  <c r="B214" i="1"/>
  <c r="B215" i="1" l="1"/>
  <c r="C214" i="1"/>
  <c r="C215" i="1" l="1"/>
  <c r="B216" i="1"/>
  <c r="B217" i="1" l="1"/>
  <c r="C216" i="1"/>
  <c r="C217" i="1" l="1"/>
  <c r="B218" i="1"/>
  <c r="B219" i="1" l="1"/>
  <c r="C218" i="1"/>
  <c r="C219" i="1" l="1"/>
  <c r="B220" i="1"/>
  <c r="B221" i="1" l="1"/>
  <c r="C220" i="1"/>
  <c r="C221" i="1" l="1"/>
  <c r="B222" i="1"/>
  <c r="B223" i="1" l="1"/>
  <c r="C222" i="1"/>
  <c r="C223" i="1" l="1"/>
  <c r="B224" i="1"/>
  <c r="B225" i="1" l="1"/>
  <c r="C224" i="1"/>
  <c r="C225" i="1" l="1"/>
  <c r="B226" i="1"/>
  <c r="B227" i="1" l="1"/>
  <c r="C226" i="1"/>
  <c r="C227" i="1" l="1"/>
  <c r="B228" i="1"/>
  <c r="C228" i="1" l="1"/>
  <c r="B229" i="1"/>
  <c r="C229" i="1" l="1"/>
  <c r="B230" i="1"/>
  <c r="C230" i="1" l="1"/>
  <c r="B231" i="1"/>
  <c r="C231" i="1" l="1"/>
  <c r="B232" i="1"/>
  <c r="C232" i="1" l="1"/>
  <c r="B233" i="1"/>
  <c r="C233" i="1" l="1"/>
  <c r="B234" i="1"/>
  <c r="C234" i="1" l="1"/>
  <c r="B235" i="1"/>
  <c r="C235" i="1" l="1"/>
  <c r="B236" i="1"/>
  <c r="C236" i="1" l="1"/>
  <c r="B237" i="1"/>
  <c r="B238" i="1" l="1"/>
  <c r="C237" i="1"/>
  <c r="B239" i="1" l="1"/>
  <c r="C238" i="1"/>
  <c r="C239" i="1" l="1"/>
  <c r="B240" i="1"/>
  <c r="B241" i="1" l="1"/>
  <c r="C240" i="1"/>
  <c r="C241" i="1" l="1"/>
  <c r="B242" i="1"/>
  <c r="B243" i="1" l="1"/>
  <c r="C242" i="1"/>
  <c r="C243" i="1" l="1"/>
  <c r="B244" i="1"/>
  <c r="B245" i="1" l="1"/>
  <c r="C244" i="1"/>
  <c r="C245" i="1" l="1"/>
  <c r="B246" i="1"/>
  <c r="C246" i="1" l="1"/>
  <c r="B247" i="1"/>
  <c r="C247" i="1" l="1"/>
  <c r="B248" i="1"/>
  <c r="B249" i="1" l="1"/>
  <c r="C248" i="1"/>
  <c r="C249" i="1" l="1"/>
  <c r="B250" i="1"/>
  <c r="B251" i="1" l="1"/>
  <c r="C250" i="1"/>
  <c r="C251" i="1" l="1"/>
  <c r="B252" i="1"/>
  <c r="B253" i="1" l="1"/>
  <c r="C252" i="1"/>
  <c r="C253" i="1" l="1"/>
  <c r="B254" i="1"/>
  <c r="B255" i="1" l="1"/>
  <c r="C254" i="1"/>
  <c r="B256" i="1" l="1"/>
  <c r="C255" i="1"/>
  <c r="B257" i="1" l="1"/>
  <c r="C256" i="1"/>
  <c r="C257" i="1" l="1"/>
  <c r="B258" i="1"/>
  <c r="B259" i="1" l="1"/>
  <c r="C258" i="1"/>
  <c r="C259" i="1" l="1"/>
  <c r="B260" i="1"/>
  <c r="C260" i="1" l="1"/>
  <c r="B261" i="1"/>
  <c r="C261" i="1" l="1"/>
  <c r="B262" i="1"/>
  <c r="C262" i="1" l="1"/>
  <c r="B263" i="1"/>
  <c r="B264" i="1" l="1"/>
  <c r="C263" i="1"/>
  <c r="B265" i="1" l="1"/>
  <c r="C264" i="1"/>
  <c r="C265" i="1" l="1"/>
  <c r="B266" i="1"/>
  <c r="B267" i="1" l="1"/>
  <c r="C266" i="1"/>
  <c r="C267" i="1" l="1"/>
  <c r="B268" i="1"/>
  <c r="B269" i="1" l="1"/>
  <c r="C268" i="1"/>
  <c r="B270" i="1" l="1"/>
  <c r="C269" i="1"/>
  <c r="B271" i="1" l="1"/>
  <c r="C270" i="1"/>
  <c r="B272" i="1" l="1"/>
  <c r="C271" i="1"/>
  <c r="C272" i="1" l="1"/>
  <c r="B273" i="1"/>
  <c r="C273" i="1" l="1"/>
  <c r="B274" i="1"/>
  <c r="B275" i="1" l="1"/>
  <c r="C274" i="1"/>
  <c r="C275" i="1" l="1"/>
  <c r="B276" i="1"/>
  <c r="B277" i="1" l="1"/>
  <c r="C276" i="1"/>
  <c r="C277" i="1" l="1"/>
  <c r="B278" i="1"/>
  <c r="B279" i="1" l="1"/>
  <c r="C278" i="1"/>
  <c r="C279" i="1" l="1"/>
  <c r="B280" i="1"/>
  <c r="C280" i="1" l="1"/>
  <c r="B281" i="1"/>
  <c r="B282" i="1" l="1"/>
  <c r="C281" i="1"/>
  <c r="B283" i="1" l="1"/>
  <c r="C282" i="1"/>
  <c r="C283" i="1" l="1"/>
  <c r="B284" i="1"/>
  <c r="B285" i="1" l="1"/>
  <c r="C284" i="1"/>
  <c r="C285" i="1" l="1"/>
  <c r="B286" i="1"/>
  <c r="B287" i="1" l="1"/>
  <c r="C286" i="1"/>
  <c r="C287" i="1" l="1"/>
  <c r="B288" i="1"/>
  <c r="B289" i="1" l="1"/>
  <c r="C288" i="1"/>
  <c r="B290" i="1" l="1"/>
  <c r="C289" i="1"/>
  <c r="C290" i="1" l="1"/>
  <c r="B291" i="1"/>
  <c r="C291" i="1" l="1"/>
  <c r="B292" i="1"/>
  <c r="C292" i="1" l="1"/>
  <c r="B293" i="1"/>
  <c r="B294" i="1" l="1"/>
  <c r="C293" i="1"/>
  <c r="C294" i="1" l="1"/>
  <c r="B295" i="1"/>
  <c r="B296" i="1" l="1"/>
  <c r="C295" i="1"/>
  <c r="C296" i="1" l="1"/>
  <c r="B297" i="1"/>
  <c r="B298" i="1" l="1"/>
  <c r="C297" i="1"/>
  <c r="C298" i="1" l="1"/>
  <c r="B299" i="1"/>
  <c r="B300" i="1" l="1"/>
  <c r="C299" i="1"/>
  <c r="B301" i="1" l="1"/>
  <c r="C300" i="1"/>
  <c r="C301" i="1" l="1"/>
  <c r="B302" i="1"/>
  <c r="B303" i="1" l="1"/>
  <c r="C302" i="1"/>
  <c r="C303" i="1" l="1"/>
  <c r="B304" i="1"/>
  <c r="B305" i="1" l="1"/>
  <c r="C304" i="1"/>
  <c r="C305" i="1" l="1"/>
  <c r="B306" i="1"/>
  <c r="B307" i="1" l="1"/>
  <c r="C306" i="1"/>
  <c r="B308" i="1" l="1"/>
  <c r="C307" i="1"/>
  <c r="B309" i="1" l="1"/>
  <c r="C308" i="1"/>
  <c r="C309" i="1" l="1"/>
  <c r="B310" i="1"/>
  <c r="B311" i="1" l="1"/>
  <c r="C310" i="1"/>
  <c r="B312" i="1" l="1"/>
  <c r="C311" i="1"/>
  <c r="C312" i="1" l="1"/>
  <c r="B313" i="1"/>
  <c r="B314" i="1" l="1"/>
  <c r="C313" i="1"/>
  <c r="C314" i="1" l="1"/>
  <c r="B315" i="1"/>
  <c r="B316" i="1" l="1"/>
  <c r="C315" i="1"/>
  <c r="C316" i="1" l="1"/>
  <c r="B317" i="1"/>
  <c r="C317" i="1" l="1"/>
  <c r="B318" i="1"/>
  <c r="B319" i="1" l="1"/>
  <c r="C318" i="1"/>
  <c r="C319" i="1" l="1"/>
  <c r="B320" i="1"/>
  <c r="B321" i="1" l="1"/>
  <c r="C320" i="1"/>
  <c r="C321" i="1" l="1"/>
  <c r="B322" i="1"/>
  <c r="B323" i="1" l="1"/>
  <c r="C322" i="1"/>
  <c r="C323" i="1" l="1"/>
  <c r="B324" i="1"/>
  <c r="C324" i="1" l="1"/>
  <c r="B325" i="1"/>
  <c r="B326" i="1" l="1"/>
  <c r="C325" i="1"/>
  <c r="B327" i="1" l="1"/>
  <c r="C326" i="1"/>
  <c r="C327" i="1" l="1"/>
  <c r="B328" i="1"/>
  <c r="B329" i="1" l="1"/>
  <c r="C328" i="1"/>
  <c r="B330" i="1" l="1"/>
  <c r="C329" i="1"/>
  <c r="B331" i="1" l="1"/>
  <c r="C330" i="1"/>
  <c r="B332" i="1" l="1"/>
  <c r="C331" i="1"/>
  <c r="C332" i="1" l="1"/>
  <c r="B333" i="1"/>
  <c r="B334" i="1" l="1"/>
  <c r="C333" i="1"/>
  <c r="C334" i="1" l="1"/>
  <c r="B335" i="1"/>
  <c r="C335" i="1" l="1"/>
  <c r="B336" i="1"/>
  <c r="C336" i="1" l="1"/>
  <c r="B337" i="1"/>
  <c r="B338" i="1" l="1"/>
  <c r="C337" i="1"/>
  <c r="C338" i="1" l="1"/>
  <c r="B339" i="1"/>
  <c r="B340" i="1" l="1"/>
  <c r="C339" i="1"/>
  <c r="C340" i="1" l="1"/>
  <c r="B341" i="1"/>
  <c r="B342" i="1" l="1"/>
  <c r="C341" i="1"/>
  <c r="C342" i="1" l="1"/>
  <c r="B343" i="1"/>
  <c r="B344" i="1" l="1"/>
  <c r="C343" i="1"/>
  <c r="C344" i="1" l="1"/>
  <c r="B345" i="1"/>
  <c r="C345" i="1" l="1"/>
  <c r="B346" i="1"/>
  <c r="B347" i="1" l="1"/>
  <c r="C346" i="1"/>
  <c r="B348" i="1" l="1"/>
  <c r="C348" i="1" s="1"/>
  <c r="C347" i="1"/>
</calcChain>
</file>

<file path=xl/sharedStrings.xml><?xml version="1.0" encoding="utf-8"?>
<sst xmlns="http://schemas.openxmlformats.org/spreadsheetml/2006/main" count="6" uniqueCount="6">
  <si>
    <t>Puntaje</t>
  </si>
  <si>
    <t>Nota</t>
  </si>
  <si>
    <t>Amplitud de Intervalo</t>
  </si>
  <si>
    <t>Nota Mínima</t>
  </si>
  <si>
    <t>Puntaje Máximo</t>
  </si>
  <si>
    <t>Porcentaje Exigencia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</si>
</sst>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i/>
      <sz val="9"/>
      <name val="Calibri"/>
      <family val="2"/>
      <scheme val="minor"/>
    </font>
    <font>
      <sz val="9"/>
      <color indexed="23"/>
      <name val="Calibri"/>
      <family val="2"/>
      <scheme val="minor"/>
    </font>
    <font>
      <i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9"/>
      <color indexed="23"/>
      <name val="Calibri"/>
      <family val="2"/>
      <scheme val="minor"/>
    </font>
    <font>
      <i/>
      <sz val="9"/>
      <color indexed="18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164" fontId="2" fillId="2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color rgb="FFFF0000"/>
      </font>
    </dxf>
    <dxf>
      <font>
        <color theme="0"/>
      </font>
      <border>
        <left/>
        <right/>
        <top/>
        <bottom/>
      </border>
    </dxf>
    <dxf>
      <font>
        <color rgb="FFFF0000"/>
      </font>
    </dxf>
    <dxf>
      <font>
        <color theme="0"/>
      </font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8"/>
  <sheetViews>
    <sheetView showGridLines="0" showRowColHeaders="0" tabSelected="1" zoomScaleNormal="100" workbookViewId="0">
      <selection activeCell="M14" sqref="M14"/>
    </sheetView>
  </sheetViews>
  <sheetFormatPr baseColWidth="10" defaultRowHeight="12" x14ac:dyDescent="0.2"/>
  <cols>
    <col min="1" max="1" width="3.5703125" style="11" customWidth="1"/>
    <col min="2" max="2" width="7.85546875" style="5" customWidth="1"/>
    <col min="3" max="3" width="9.140625" style="5" customWidth="1"/>
    <col min="4" max="4" width="3.28515625" style="8" customWidth="1"/>
    <col min="5" max="5" width="13.85546875" style="4" customWidth="1"/>
    <col min="6" max="6" width="14.85546875" style="4" customWidth="1"/>
    <col min="7" max="7" width="21.7109375" style="4" customWidth="1"/>
    <col min="8" max="8" width="21.28515625" style="4" customWidth="1"/>
    <col min="9" max="9" width="4.85546875" style="10" customWidth="1"/>
    <col min="10" max="10" width="11.42578125" style="10"/>
    <col min="11" max="11" width="11.42578125" style="8"/>
    <col min="12" max="16384" width="11.42578125" style="11"/>
  </cols>
  <sheetData>
    <row r="1" spans="2:11" s="5" customFormat="1" ht="12.75" customHeight="1" thickTop="1" thickBot="1" x14ac:dyDescent="0.25">
      <c r="B1" s="1" t="s">
        <v>0</v>
      </c>
      <c r="C1" s="1" t="s">
        <v>1</v>
      </c>
      <c r="D1" s="2"/>
      <c r="E1" s="3" t="s">
        <v>3</v>
      </c>
      <c r="F1" s="3" t="s">
        <v>4</v>
      </c>
      <c r="G1" s="3" t="s">
        <v>5</v>
      </c>
      <c r="H1" s="3" t="s">
        <v>2</v>
      </c>
      <c r="I1" s="4"/>
      <c r="J1" s="4"/>
      <c r="K1" s="2"/>
    </row>
    <row r="2" spans="2:11" ht="13.5" thickTop="1" thickBot="1" x14ac:dyDescent="0.25">
      <c r="B2" s="6">
        <v>0</v>
      </c>
      <c r="C2" s="7">
        <f t="shared" ref="C2:C65" si="0">IF(B2&lt;F2*G2/100,(4-E2)/(F2*G2/100)*B2+E2,3/(F2-(F2*G2/100))*B2+(7-3/(1-G2/100)))</f>
        <v>1</v>
      </c>
      <c r="E2" s="9">
        <v>1</v>
      </c>
      <c r="F2" s="9">
        <v>46</v>
      </c>
      <c r="G2" s="9">
        <v>60</v>
      </c>
      <c r="H2" s="9">
        <v>1</v>
      </c>
      <c r="J2" s="10">
        <v>0.5</v>
      </c>
    </row>
    <row r="3" spans="2:11" ht="13.5" thickTop="1" thickBot="1" x14ac:dyDescent="0.25">
      <c r="B3" s="6">
        <f t="shared" ref="B3:B66" si="1">B2+H2</f>
        <v>1</v>
      </c>
      <c r="C3" s="7">
        <f t="shared" si="0"/>
        <v>1.1086956521739131</v>
      </c>
      <c r="E3" s="4">
        <f>E2</f>
        <v>1</v>
      </c>
      <c r="F3" s="4">
        <f>F2</f>
        <v>46</v>
      </c>
      <c r="G3" s="4">
        <f>G2</f>
        <v>60</v>
      </c>
      <c r="H3" s="4">
        <f>H2</f>
        <v>1</v>
      </c>
      <c r="I3" s="17">
        <v>10</v>
      </c>
      <c r="J3" s="10">
        <v>1</v>
      </c>
    </row>
    <row r="4" spans="2:11" ht="13.5" thickTop="1" thickBot="1" x14ac:dyDescent="0.25">
      <c r="B4" s="6">
        <f t="shared" si="1"/>
        <v>2</v>
      </c>
      <c r="C4" s="7">
        <f t="shared" si="0"/>
        <v>1.2173913043478262</v>
      </c>
      <c r="E4" s="4">
        <f t="shared" ref="E4:E43" si="2">E3</f>
        <v>1</v>
      </c>
      <c r="F4" s="4">
        <f t="shared" ref="F4:F43" si="3">F3</f>
        <v>46</v>
      </c>
      <c r="G4" s="4">
        <f t="shared" ref="G4:H43" si="4">G3</f>
        <v>60</v>
      </c>
      <c r="H4" s="4">
        <f t="shared" si="4"/>
        <v>1</v>
      </c>
      <c r="I4" s="17">
        <v>20</v>
      </c>
      <c r="J4" s="10">
        <v>2</v>
      </c>
    </row>
    <row r="5" spans="2:11" ht="13.5" thickTop="1" thickBot="1" x14ac:dyDescent="0.25">
      <c r="B5" s="6">
        <f t="shared" si="1"/>
        <v>3</v>
      </c>
      <c r="C5" s="7">
        <f t="shared" si="0"/>
        <v>1.3260869565217392</v>
      </c>
      <c r="E5" s="4">
        <f t="shared" si="2"/>
        <v>1</v>
      </c>
      <c r="F5" s="4">
        <f t="shared" si="3"/>
        <v>46</v>
      </c>
      <c r="G5" s="4">
        <f t="shared" si="4"/>
        <v>60</v>
      </c>
      <c r="H5" s="4">
        <f t="shared" si="4"/>
        <v>1</v>
      </c>
      <c r="I5" s="10">
        <v>30</v>
      </c>
      <c r="J5" s="10">
        <v>3</v>
      </c>
    </row>
    <row r="6" spans="2:11" ht="13.5" thickTop="1" thickBot="1" x14ac:dyDescent="0.25">
      <c r="B6" s="6">
        <f t="shared" si="1"/>
        <v>4</v>
      </c>
      <c r="C6" s="7">
        <f t="shared" si="0"/>
        <v>1.4347826086956521</v>
      </c>
      <c r="E6" s="4">
        <f t="shared" si="2"/>
        <v>1</v>
      </c>
      <c r="F6" s="4">
        <f t="shared" si="3"/>
        <v>46</v>
      </c>
      <c r="G6" s="4">
        <f t="shared" si="4"/>
        <v>60</v>
      </c>
      <c r="H6" s="4">
        <f t="shared" si="4"/>
        <v>1</v>
      </c>
      <c r="I6" s="4">
        <v>40</v>
      </c>
      <c r="J6" s="10">
        <v>4</v>
      </c>
    </row>
    <row r="7" spans="2:11" ht="13.5" thickTop="1" thickBot="1" x14ac:dyDescent="0.25">
      <c r="B7" s="6">
        <f t="shared" si="1"/>
        <v>5</v>
      </c>
      <c r="C7" s="7">
        <f t="shared" si="0"/>
        <v>1.5434782608695652</v>
      </c>
      <c r="E7" s="4">
        <f t="shared" si="2"/>
        <v>1</v>
      </c>
      <c r="F7" s="4">
        <f t="shared" si="3"/>
        <v>46</v>
      </c>
      <c r="G7" s="4">
        <f t="shared" si="4"/>
        <v>60</v>
      </c>
      <c r="H7" s="4">
        <f t="shared" si="4"/>
        <v>1</v>
      </c>
      <c r="I7" s="4">
        <v>50</v>
      </c>
      <c r="J7" s="10">
        <v>5</v>
      </c>
    </row>
    <row r="8" spans="2:11" ht="13.5" thickTop="1" thickBot="1" x14ac:dyDescent="0.25">
      <c r="B8" s="6">
        <f t="shared" si="1"/>
        <v>6</v>
      </c>
      <c r="C8" s="7">
        <f t="shared" si="0"/>
        <v>1.6521739130434783</v>
      </c>
      <c r="E8" s="4">
        <f t="shared" si="2"/>
        <v>1</v>
      </c>
      <c r="F8" s="4">
        <f t="shared" si="3"/>
        <v>46</v>
      </c>
      <c r="G8" s="4">
        <f t="shared" si="4"/>
        <v>60</v>
      </c>
      <c r="H8" s="4">
        <f t="shared" si="4"/>
        <v>1</v>
      </c>
      <c r="I8" s="4">
        <v>60</v>
      </c>
      <c r="J8" s="10">
        <v>10</v>
      </c>
    </row>
    <row r="9" spans="2:11" ht="13.5" thickTop="1" thickBot="1" x14ac:dyDescent="0.25">
      <c r="B9" s="6">
        <f t="shared" si="1"/>
        <v>7</v>
      </c>
      <c r="C9" s="7">
        <f t="shared" si="0"/>
        <v>1.7608695652173911</v>
      </c>
      <c r="E9" s="4">
        <f t="shared" si="2"/>
        <v>1</v>
      </c>
      <c r="F9" s="4">
        <f t="shared" si="3"/>
        <v>46</v>
      </c>
      <c r="G9" s="4">
        <f t="shared" si="4"/>
        <v>60</v>
      </c>
      <c r="H9" s="4">
        <f t="shared" si="4"/>
        <v>1</v>
      </c>
      <c r="I9" s="4">
        <v>70</v>
      </c>
      <c r="J9" s="10">
        <v>20</v>
      </c>
    </row>
    <row r="10" spans="2:11" ht="13.5" thickTop="1" thickBot="1" x14ac:dyDescent="0.25">
      <c r="B10" s="6">
        <f t="shared" si="1"/>
        <v>8</v>
      </c>
      <c r="C10" s="7">
        <f t="shared" si="0"/>
        <v>1.8695652173913042</v>
      </c>
      <c r="E10" s="4">
        <f t="shared" si="2"/>
        <v>1</v>
      </c>
      <c r="F10" s="4">
        <f t="shared" si="3"/>
        <v>46</v>
      </c>
      <c r="G10" s="4">
        <f t="shared" si="4"/>
        <v>60</v>
      </c>
      <c r="H10" s="4">
        <f t="shared" si="4"/>
        <v>1</v>
      </c>
      <c r="I10" s="17">
        <v>80</v>
      </c>
    </row>
    <row r="11" spans="2:11" ht="13.5" thickTop="1" thickBot="1" x14ac:dyDescent="0.25">
      <c r="B11" s="6">
        <f t="shared" si="1"/>
        <v>9</v>
      </c>
      <c r="C11" s="7">
        <f t="shared" si="0"/>
        <v>1.9782608695652173</v>
      </c>
      <c r="E11" s="4">
        <f t="shared" si="2"/>
        <v>1</v>
      </c>
      <c r="F11" s="4">
        <f t="shared" si="3"/>
        <v>46</v>
      </c>
      <c r="G11" s="4">
        <f t="shared" si="4"/>
        <v>60</v>
      </c>
      <c r="H11" s="4">
        <f t="shared" si="4"/>
        <v>1</v>
      </c>
      <c r="I11" s="17">
        <v>90</v>
      </c>
    </row>
    <row r="12" spans="2:11" ht="13.5" thickTop="1" thickBot="1" x14ac:dyDescent="0.25">
      <c r="B12" s="6">
        <f t="shared" si="1"/>
        <v>10</v>
      </c>
      <c r="C12" s="7">
        <f t="shared" si="0"/>
        <v>2.0869565217391304</v>
      </c>
      <c r="E12" s="4">
        <f t="shared" si="2"/>
        <v>1</v>
      </c>
      <c r="F12" s="4">
        <f t="shared" si="3"/>
        <v>46</v>
      </c>
      <c r="G12" s="4">
        <f t="shared" si="4"/>
        <v>60</v>
      </c>
      <c r="H12" s="4">
        <f t="shared" si="4"/>
        <v>1</v>
      </c>
      <c r="I12" s="10">
        <v>100</v>
      </c>
    </row>
    <row r="13" spans="2:11" ht="13.5" thickTop="1" thickBot="1" x14ac:dyDescent="0.25">
      <c r="B13" s="6">
        <f t="shared" si="1"/>
        <v>11</v>
      </c>
      <c r="C13" s="7">
        <f t="shared" si="0"/>
        <v>2.1956521739130435</v>
      </c>
      <c r="E13" s="4">
        <f t="shared" si="2"/>
        <v>1</v>
      </c>
      <c r="F13" s="4">
        <f t="shared" si="3"/>
        <v>46</v>
      </c>
      <c r="G13" s="4">
        <f t="shared" si="4"/>
        <v>60</v>
      </c>
      <c r="H13" s="4">
        <f t="shared" si="4"/>
        <v>1</v>
      </c>
    </row>
    <row r="14" spans="2:11" ht="13.5" thickTop="1" thickBot="1" x14ac:dyDescent="0.25">
      <c r="B14" s="6">
        <f t="shared" si="1"/>
        <v>12</v>
      </c>
      <c r="C14" s="7">
        <f t="shared" si="0"/>
        <v>2.3043478260869565</v>
      </c>
      <c r="E14" s="4">
        <f t="shared" si="2"/>
        <v>1</v>
      </c>
      <c r="F14" s="4">
        <f t="shared" si="3"/>
        <v>46</v>
      </c>
      <c r="G14" s="4">
        <f t="shared" si="4"/>
        <v>60</v>
      </c>
      <c r="H14" s="4">
        <f t="shared" si="4"/>
        <v>1</v>
      </c>
    </row>
    <row r="15" spans="2:11" ht="13.5" thickTop="1" thickBot="1" x14ac:dyDescent="0.25">
      <c r="B15" s="6">
        <f t="shared" si="1"/>
        <v>13</v>
      </c>
      <c r="C15" s="7">
        <f t="shared" si="0"/>
        <v>2.4130434782608696</v>
      </c>
      <c r="E15" s="4">
        <f t="shared" si="2"/>
        <v>1</v>
      </c>
      <c r="F15" s="4">
        <f t="shared" si="3"/>
        <v>46</v>
      </c>
      <c r="G15" s="4">
        <f t="shared" si="4"/>
        <v>60</v>
      </c>
      <c r="H15" s="4">
        <f t="shared" si="4"/>
        <v>1</v>
      </c>
    </row>
    <row r="16" spans="2:11" ht="13.5" thickTop="1" thickBot="1" x14ac:dyDescent="0.25">
      <c r="B16" s="6">
        <f t="shared" si="1"/>
        <v>14</v>
      </c>
      <c r="C16" s="7">
        <f t="shared" si="0"/>
        <v>2.5217391304347823</v>
      </c>
      <c r="E16" s="4">
        <f t="shared" si="2"/>
        <v>1</v>
      </c>
      <c r="F16" s="4">
        <f t="shared" si="3"/>
        <v>46</v>
      </c>
      <c r="G16" s="4">
        <f t="shared" si="4"/>
        <v>60</v>
      </c>
      <c r="H16" s="4">
        <f t="shared" si="4"/>
        <v>1</v>
      </c>
    </row>
    <row r="17" spans="2:8" ht="13.5" thickTop="1" thickBot="1" x14ac:dyDescent="0.25">
      <c r="B17" s="6">
        <f t="shared" si="1"/>
        <v>15</v>
      </c>
      <c r="C17" s="7">
        <f t="shared" si="0"/>
        <v>2.6304347826086953</v>
      </c>
      <c r="E17" s="4">
        <f t="shared" si="2"/>
        <v>1</v>
      </c>
      <c r="F17" s="4">
        <f t="shared" si="3"/>
        <v>46</v>
      </c>
      <c r="G17" s="4">
        <f t="shared" si="4"/>
        <v>60</v>
      </c>
      <c r="H17" s="4">
        <f t="shared" si="4"/>
        <v>1</v>
      </c>
    </row>
    <row r="18" spans="2:8" ht="13.5" thickTop="1" thickBot="1" x14ac:dyDescent="0.25">
      <c r="B18" s="6">
        <f t="shared" si="1"/>
        <v>16</v>
      </c>
      <c r="C18" s="7">
        <f t="shared" si="0"/>
        <v>2.7391304347826084</v>
      </c>
      <c r="E18" s="4">
        <f t="shared" si="2"/>
        <v>1</v>
      </c>
      <c r="F18" s="4">
        <f t="shared" si="3"/>
        <v>46</v>
      </c>
      <c r="G18" s="4">
        <f t="shared" si="4"/>
        <v>60</v>
      </c>
      <c r="H18" s="4">
        <f t="shared" si="4"/>
        <v>1</v>
      </c>
    </row>
    <row r="19" spans="2:8" ht="13.5" thickTop="1" thickBot="1" x14ac:dyDescent="0.25">
      <c r="B19" s="6">
        <f t="shared" si="1"/>
        <v>17</v>
      </c>
      <c r="C19" s="7">
        <f t="shared" si="0"/>
        <v>2.8478260869565215</v>
      </c>
      <c r="E19" s="4">
        <f t="shared" si="2"/>
        <v>1</v>
      </c>
      <c r="F19" s="4">
        <f t="shared" si="3"/>
        <v>46</v>
      </c>
      <c r="G19" s="4">
        <f t="shared" si="4"/>
        <v>60</v>
      </c>
      <c r="H19" s="4">
        <f t="shared" si="4"/>
        <v>1</v>
      </c>
    </row>
    <row r="20" spans="2:8" ht="13.5" thickTop="1" thickBot="1" x14ac:dyDescent="0.25">
      <c r="B20" s="6">
        <f t="shared" si="1"/>
        <v>18</v>
      </c>
      <c r="C20" s="7">
        <f t="shared" si="0"/>
        <v>2.9565217391304346</v>
      </c>
      <c r="E20" s="4">
        <f t="shared" si="2"/>
        <v>1</v>
      </c>
      <c r="F20" s="4">
        <f t="shared" si="3"/>
        <v>46</v>
      </c>
      <c r="G20" s="4">
        <f t="shared" si="4"/>
        <v>60</v>
      </c>
      <c r="H20" s="4">
        <f t="shared" si="4"/>
        <v>1</v>
      </c>
    </row>
    <row r="21" spans="2:8" ht="13.5" thickTop="1" thickBot="1" x14ac:dyDescent="0.25">
      <c r="B21" s="6">
        <f t="shared" si="1"/>
        <v>19</v>
      </c>
      <c r="C21" s="7">
        <f t="shared" si="0"/>
        <v>3.0652173913043477</v>
      </c>
      <c r="E21" s="4">
        <f t="shared" si="2"/>
        <v>1</v>
      </c>
      <c r="F21" s="4">
        <f t="shared" si="3"/>
        <v>46</v>
      </c>
      <c r="G21" s="4">
        <f t="shared" si="4"/>
        <v>60</v>
      </c>
      <c r="H21" s="4">
        <f t="shared" si="4"/>
        <v>1</v>
      </c>
    </row>
    <row r="22" spans="2:8" ht="13.5" thickTop="1" thickBot="1" x14ac:dyDescent="0.25">
      <c r="B22" s="6">
        <f t="shared" si="1"/>
        <v>20</v>
      </c>
      <c r="C22" s="7">
        <f t="shared" si="0"/>
        <v>3.1739130434782608</v>
      </c>
      <c r="E22" s="4">
        <f t="shared" si="2"/>
        <v>1</v>
      </c>
      <c r="F22" s="4">
        <f t="shared" si="3"/>
        <v>46</v>
      </c>
      <c r="G22" s="4">
        <f t="shared" si="4"/>
        <v>60</v>
      </c>
      <c r="H22" s="4">
        <f t="shared" si="4"/>
        <v>1</v>
      </c>
    </row>
    <row r="23" spans="2:8" ht="13.5" thickTop="1" thickBot="1" x14ac:dyDescent="0.25">
      <c r="B23" s="6">
        <f t="shared" si="1"/>
        <v>21</v>
      </c>
      <c r="C23" s="7">
        <f t="shared" si="0"/>
        <v>3.2826086956521738</v>
      </c>
      <c r="E23" s="4">
        <f t="shared" si="2"/>
        <v>1</v>
      </c>
      <c r="F23" s="4">
        <f t="shared" si="3"/>
        <v>46</v>
      </c>
      <c r="G23" s="4">
        <f t="shared" si="4"/>
        <v>60</v>
      </c>
      <c r="H23" s="4">
        <f t="shared" si="4"/>
        <v>1</v>
      </c>
    </row>
    <row r="24" spans="2:8" ht="13.5" thickTop="1" thickBot="1" x14ac:dyDescent="0.25">
      <c r="B24" s="6">
        <f t="shared" si="1"/>
        <v>22</v>
      </c>
      <c r="C24" s="7">
        <f t="shared" si="0"/>
        <v>3.3913043478260869</v>
      </c>
      <c r="E24" s="4">
        <f t="shared" si="2"/>
        <v>1</v>
      </c>
      <c r="F24" s="4">
        <f t="shared" si="3"/>
        <v>46</v>
      </c>
      <c r="G24" s="4">
        <f t="shared" si="4"/>
        <v>60</v>
      </c>
      <c r="H24" s="4">
        <f t="shared" si="4"/>
        <v>1</v>
      </c>
    </row>
    <row r="25" spans="2:8" ht="13.5" thickTop="1" thickBot="1" x14ac:dyDescent="0.25">
      <c r="B25" s="6">
        <f t="shared" si="1"/>
        <v>23</v>
      </c>
      <c r="C25" s="7">
        <f t="shared" si="0"/>
        <v>3.5</v>
      </c>
      <c r="E25" s="4">
        <f t="shared" si="2"/>
        <v>1</v>
      </c>
      <c r="F25" s="4">
        <f t="shared" si="3"/>
        <v>46</v>
      </c>
      <c r="G25" s="4">
        <f t="shared" si="4"/>
        <v>60</v>
      </c>
      <c r="H25" s="4">
        <f t="shared" si="4"/>
        <v>1</v>
      </c>
    </row>
    <row r="26" spans="2:8" ht="13.5" thickTop="1" thickBot="1" x14ac:dyDescent="0.25">
      <c r="B26" s="6">
        <f t="shared" si="1"/>
        <v>24</v>
      </c>
      <c r="C26" s="7">
        <f t="shared" si="0"/>
        <v>3.6086956521739131</v>
      </c>
      <c r="E26" s="4">
        <f t="shared" si="2"/>
        <v>1</v>
      </c>
      <c r="F26" s="4">
        <f t="shared" si="3"/>
        <v>46</v>
      </c>
      <c r="G26" s="4">
        <f t="shared" si="4"/>
        <v>60</v>
      </c>
      <c r="H26" s="4">
        <f t="shared" si="4"/>
        <v>1</v>
      </c>
    </row>
    <row r="27" spans="2:8" ht="13.5" thickTop="1" thickBot="1" x14ac:dyDescent="0.25">
      <c r="B27" s="6">
        <f t="shared" si="1"/>
        <v>25</v>
      </c>
      <c r="C27" s="7">
        <f t="shared" si="0"/>
        <v>3.7173913043478262</v>
      </c>
      <c r="E27" s="4">
        <f t="shared" si="2"/>
        <v>1</v>
      </c>
      <c r="F27" s="4">
        <f t="shared" si="3"/>
        <v>46</v>
      </c>
      <c r="G27" s="4">
        <f t="shared" si="4"/>
        <v>60</v>
      </c>
      <c r="H27" s="4">
        <f t="shared" si="4"/>
        <v>1</v>
      </c>
    </row>
    <row r="28" spans="2:8" ht="13.5" thickTop="1" thickBot="1" x14ac:dyDescent="0.25">
      <c r="B28" s="6">
        <f t="shared" si="1"/>
        <v>26</v>
      </c>
      <c r="C28" s="7">
        <f t="shared" si="0"/>
        <v>3.8260869565217392</v>
      </c>
      <c r="E28" s="4">
        <f t="shared" si="2"/>
        <v>1</v>
      </c>
      <c r="F28" s="4">
        <f t="shared" si="3"/>
        <v>46</v>
      </c>
      <c r="G28" s="4">
        <f t="shared" si="4"/>
        <v>60</v>
      </c>
      <c r="H28" s="4">
        <f t="shared" si="4"/>
        <v>1</v>
      </c>
    </row>
    <row r="29" spans="2:8" ht="13.5" thickTop="1" thickBot="1" x14ac:dyDescent="0.25">
      <c r="B29" s="6">
        <f t="shared" si="1"/>
        <v>27</v>
      </c>
      <c r="C29" s="7">
        <f t="shared" si="0"/>
        <v>3.9347826086956519</v>
      </c>
      <c r="E29" s="4">
        <f t="shared" si="2"/>
        <v>1</v>
      </c>
      <c r="F29" s="4">
        <f t="shared" si="3"/>
        <v>46</v>
      </c>
      <c r="G29" s="4">
        <f t="shared" si="4"/>
        <v>60</v>
      </c>
      <c r="H29" s="4">
        <f t="shared" si="4"/>
        <v>1</v>
      </c>
    </row>
    <row r="30" spans="2:8" ht="13.5" thickTop="1" thickBot="1" x14ac:dyDescent="0.25">
      <c r="B30" s="6">
        <f t="shared" si="1"/>
        <v>28</v>
      </c>
      <c r="C30" s="7">
        <f t="shared" si="0"/>
        <v>4.0652173913043477</v>
      </c>
      <c r="E30" s="4">
        <f t="shared" si="2"/>
        <v>1</v>
      </c>
      <c r="F30" s="4">
        <f t="shared" si="3"/>
        <v>46</v>
      </c>
      <c r="G30" s="4">
        <f t="shared" si="4"/>
        <v>60</v>
      </c>
      <c r="H30" s="4">
        <f t="shared" si="4"/>
        <v>1</v>
      </c>
    </row>
    <row r="31" spans="2:8" ht="13.5" thickTop="1" thickBot="1" x14ac:dyDescent="0.25">
      <c r="B31" s="6">
        <f t="shared" si="1"/>
        <v>29</v>
      </c>
      <c r="C31" s="7">
        <f t="shared" si="0"/>
        <v>4.2282608695652177</v>
      </c>
      <c r="E31" s="4">
        <f t="shared" si="2"/>
        <v>1</v>
      </c>
      <c r="F31" s="4">
        <f t="shared" si="3"/>
        <v>46</v>
      </c>
      <c r="G31" s="4">
        <f t="shared" si="4"/>
        <v>60</v>
      </c>
      <c r="H31" s="4">
        <f t="shared" si="4"/>
        <v>1</v>
      </c>
    </row>
    <row r="32" spans="2:8" ht="13.5" thickTop="1" thickBot="1" x14ac:dyDescent="0.25">
      <c r="B32" s="6">
        <f t="shared" si="1"/>
        <v>30</v>
      </c>
      <c r="C32" s="7">
        <f t="shared" si="0"/>
        <v>4.3913043478260869</v>
      </c>
      <c r="E32" s="4">
        <f t="shared" si="2"/>
        <v>1</v>
      </c>
      <c r="F32" s="4">
        <f t="shared" si="3"/>
        <v>46</v>
      </c>
      <c r="G32" s="4">
        <f t="shared" si="4"/>
        <v>60</v>
      </c>
      <c r="H32" s="4">
        <f t="shared" si="4"/>
        <v>1</v>
      </c>
    </row>
    <row r="33" spans="2:8" ht="13.5" thickTop="1" thickBot="1" x14ac:dyDescent="0.25">
      <c r="B33" s="6">
        <f t="shared" si="1"/>
        <v>31</v>
      </c>
      <c r="C33" s="7">
        <f t="shared" si="0"/>
        <v>4.554347826086957</v>
      </c>
      <c r="E33" s="4">
        <f t="shared" si="2"/>
        <v>1</v>
      </c>
      <c r="F33" s="4">
        <f t="shared" si="3"/>
        <v>46</v>
      </c>
      <c r="G33" s="4">
        <f t="shared" si="4"/>
        <v>60</v>
      </c>
      <c r="H33" s="4">
        <f t="shared" si="4"/>
        <v>1</v>
      </c>
    </row>
    <row r="34" spans="2:8" ht="13.5" thickTop="1" thickBot="1" x14ac:dyDescent="0.25">
      <c r="B34" s="6">
        <f t="shared" si="1"/>
        <v>32</v>
      </c>
      <c r="C34" s="7">
        <f t="shared" si="0"/>
        <v>4.7173913043478262</v>
      </c>
      <c r="E34" s="4">
        <f t="shared" si="2"/>
        <v>1</v>
      </c>
      <c r="F34" s="4">
        <f t="shared" si="3"/>
        <v>46</v>
      </c>
      <c r="G34" s="4">
        <f t="shared" si="4"/>
        <v>60</v>
      </c>
      <c r="H34" s="4">
        <f t="shared" si="4"/>
        <v>1</v>
      </c>
    </row>
    <row r="35" spans="2:8" ht="13.5" thickTop="1" thickBot="1" x14ac:dyDescent="0.25">
      <c r="B35" s="6">
        <f t="shared" si="1"/>
        <v>33</v>
      </c>
      <c r="C35" s="7">
        <f t="shared" si="0"/>
        <v>4.8804347826086953</v>
      </c>
      <c r="E35" s="4">
        <f t="shared" si="2"/>
        <v>1</v>
      </c>
      <c r="F35" s="4">
        <f t="shared" si="3"/>
        <v>46</v>
      </c>
      <c r="G35" s="4">
        <f t="shared" si="4"/>
        <v>60</v>
      </c>
      <c r="H35" s="4">
        <f t="shared" si="4"/>
        <v>1</v>
      </c>
    </row>
    <row r="36" spans="2:8" ht="13.5" thickTop="1" thickBot="1" x14ac:dyDescent="0.25">
      <c r="B36" s="6">
        <f t="shared" si="1"/>
        <v>34</v>
      </c>
      <c r="C36" s="7">
        <f t="shared" si="0"/>
        <v>5.0434782608695654</v>
      </c>
      <c r="E36" s="4">
        <f t="shared" si="2"/>
        <v>1</v>
      </c>
      <c r="F36" s="4">
        <f t="shared" si="3"/>
        <v>46</v>
      </c>
      <c r="G36" s="4">
        <f t="shared" si="4"/>
        <v>60</v>
      </c>
      <c r="H36" s="4">
        <f t="shared" si="4"/>
        <v>1</v>
      </c>
    </row>
    <row r="37" spans="2:8" ht="13.5" thickTop="1" thickBot="1" x14ac:dyDescent="0.25">
      <c r="B37" s="6">
        <f t="shared" si="1"/>
        <v>35</v>
      </c>
      <c r="C37" s="7">
        <f t="shared" si="0"/>
        <v>5.2065217391304346</v>
      </c>
      <c r="E37" s="4">
        <f t="shared" si="2"/>
        <v>1</v>
      </c>
      <c r="F37" s="4">
        <f t="shared" si="3"/>
        <v>46</v>
      </c>
      <c r="G37" s="4">
        <f t="shared" si="4"/>
        <v>60</v>
      </c>
      <c r="H37" s="4">
        <f t="shared" si="4"/>
        <v>1</v>
      </c>
    </row>
    <row r="38" spans="2:8" ht="13.5" thickTop="1" thickBot="1" x14ac:dyDescent="0.25">
      <c r="B38" s="6">
        <f t="shared" si="1"/>
        <v>36</v>
      </c>
      <c r="C38" s="7">
        <f t="shared" si="0"/>
        <v>5.3695652173913047</v>
      </c>
      <c r="E38" s="4">
        <f t="shared" si="2"/>
        <v>1</v>
      </c>
      <c r="F38" s="4">
        <f t="shared" si="3"/>
        <v>46</v>
      </c>
      <c r="G38" s="4">
        <f t="shared" si="4"/>
        <v>60</v>
      </c>
      <c r="H38" s="4">
        <f t="shared" si="4"/>
        <v>1</v>
      </c>
    </row>
    <row r="39" spans="2:8" ht="13.5" thickTop="1" thickBot="1" x14ac:dyDescent="0.25">
      <c r="B39" s="6">
        <f t="shared" si="1"/>
        <v>37</v>
      </c>
      <c r="C39" s="7">
        <f t="shared" si="0"/>
        <v>5.5326086956521738</v>
      </c>
      <c r="E39" s="4">
        <f t="shared" si="2"/>
        <v>1</v>
      </c>
      <c r="F39" s="4">
        <f t="shared" si="3"/>
        <v>46</v>
      </c>
      <c r="G39" s="4">
        <f t="shared" si="4"/>
        <v>60</v>
      </c>
      <c r="H39" s="4">
        <f t="shared" si="4"/>
        <v>1</v>
      </c>
    </row>
    <row r="40" spans="2:8" ht="13.5" thickTop="1" thickBot="1" x14ac:dyDescent="0.25">
      <c r="B40" s="6">
        <f t="shared" si="1"/>
        <v>38</v>
      </c>
      <c r="C40" s="7">
        <f t="shared" si="0"/>
        <v>5.6956521739130439</v>
      </c>
      <c r="E40" s="4">
        <f t="shared" si="2"/>
        <v>1</v>
      </c>
      <c r="F40" s="4">
        <f t="shared" si="3"/>
        <v>46</v>
      </c>
      <c r="G40" s="4">
        <f t="shared" si="4"/>
        <v>60</v>
      </c>
      <c r="H40" s="4">
        <f t="shared" si="4"/>
        <v>1</v>
      </c>
    </row>
    <row r="41" spans="2:8" ht="13.5" thickTop="1" thickBot="1" x14ac:dyDescent="0.25">
      <c r="B41" s="6">
        <f t="shared" si="1"/>
        <v>39</v>
      </c>
      <c r="C41" s="7">
        <f t="shared" si="0"/>
        <v>5.8586956521739131</v>
      </c>
      <c r="E41" s="4">
        <f t="shared" si="2"/>
        <v>1</v>
      </c>
      <c r="F41" s="4">
        <f t="shared" si="3"/>
        <v>46</v>
      </c>
      <c r="G41" s="4">
        <f t="shared" si="4"/>
        <v>60</v>
      </c>
      <c r="H41" s="4">
        <f t="shared" si="4"/>
        <v>1</v>
      </c>
    </row>
    <row r="42" spans="2:8" ht="16.5" customHeight="1" thickTop="1" thickBot="1" x14ac:dyDescent="0.25">
      <c r="B42" s="6">
        <f t="shared" si="1"/>
        <v>40</v>
      </c>
      <c r="C42" s="7">
        <f t="shared" si="0"/>
        <v>6.0217391304347831</v>
      </c>
      <c r="E42" s="4">
        <f t="shared" si="2"/>
        <v>1</v>
      </c>
      <c r="F42" s="4">
        <f t="shared" si="3"/>
        <v>46</v>
      </c>
      <c r="G42" s="4">
        <f t="shared" si="4"/>
        <v>60</v>
      </c>
      <c r="H42" s="4">
        <f t="shared" si="4"/>
        <v>1</v>
      </c>
    </row>
    <row r="43" spans="2:8" ht="13.5" thickTop="1" thickBot="1" x14ac:dyDescent="0.25">
      <c r="B43" s="6">
        <f t="shared" si="1"/>
        <v>41</v>
      </c>
      <c r="C43" s="7">
        <f t="shared" si="0"/>
        <v>6.1847826086956523</v>
      </c>
      <c r="E43" s="4">
        <f t="shared" si="2"/>
        <v>1</v>
      </c>
      <c r="F43" s="4">
        <f t="shared" si="3"/>
        <v>46</v>
      </c>
      <c r="G43" s="4">
        <f t="shared" si="4"/>
        <v>60</v>
      </c>
      <c r="H43" s="4">
        <f t="shared" si="4"/>
        <v>1</v>
      </c>
    </row>
    <row r="44" spans="2:8" ht="13.5" thickTop="1" thickBot="1" x14ac:dyDescent="0.25">
      <c r="B44" s="6">
        <f t="shared" si="1"/>
        <v>42</v>
      </c>
      <c r="C44" s="7">
        <f t="shared" si="0"/>
        <v>6.3478260869565215</v>
      </c>
      <c r="E44" s="4">
        <f t="shared" ref="E44:E107" si="5">E43</f>
        <v>1</v>
      </c>
      <c r="F44" s="4">
        <f t="shared" ref="F44:G107" si="6">F43</f>
        <v>46</v>
      </c>
      <c r="G44" s="4">
        <f t="shared" si="6"/>
        <v>60</v>
      </c>
      <c r="H44" s="4">
        <f t="shared" ref="G44:H107" si="7">H43</f>
        <v>1</v>
      </c>
    </row>
    <row r="45" spans="2:8" ht="13.5" thickTop="1" thickBot="1" x14ac:dyDescent="0.25">
      <c r="B45" s="6">
        <f t="shared" si="1"/>
        <v>43</v>
      </c>
      <c r="C45" s="7">
        <f t="shared" si="0"/>
        <v>6.5108695652173916</v>
      </c>
      <c r="E45" s="4">
        <f t="shared" si="5"/>
        <v>1</v>
      </c>
      <c r="F45" s="4">
        <f t="shared" si="6"/>
        <v>46</v>
      </c>
      <c r="G45" s="4">
        <f t="shared" si="6"/>
        <v>60</v>
      </c>
      <c r="H45" s="4">
        <f t="shared" si="7"/>
        <v>1</v>
      </c>
    </row>
    <row r="46" spans="2:8" ht="13.5" thickTop="1" thickBot="1" x14ac:dyDescent="0.25">
      <c r="B46" s="6">
        <f t="shared" si="1"/>
        <v>44</v>
      </c>
      <c r="C46" s="7">
        <f t="shared" si="0"/>
        <v>6.6739130434782608</v>
      </c>
      <c r="E46" s="4">
        <f t="shared" si="5"/>
        <v>1</v>
      </c>
      <c r="F46" s="4">
        <f t="shared" si="6"/>
        <v>46</v>
      </c>
      <c r="G46" s="4">
        <f t="shared" si="6"/>
        <v>60</v>
      </c>
      <c r="H46" s="4">
        <f t="shared" si="7"/>
        <v>1</v>
      </c>
    </row>
    <row r="47" spans="2:8" ht="13.5" thickTop="1" thickBot="1" x14ac:dyDescent="0.25">
      <c r="B47" s="6">
        <f t="shared" si="1"/>
        <v>45</v>
      </c>
      <c r="C47" s="7">
        <f t="shared" si="0"/>
        <v>6.8369565217391308</v>
      </c>
      <c r="E47" s="4">
        <f t="shared" si="5"/>
        <v>1</v>
      </c>
      <c r="F47" s="4">
        <f t="shared" si="6"/>
        <v>46</v>
      </c>
      <c r="G47" s="4">
        <f t="shared" si="6"/>
        <v>60</v>
      </c>
      <c r="H47" s="4">
        <f t="shared" si="7"/>
        <v>1</v>
      </c>
    </row>
    <row r="48" spans="2:8" ht="13.5" thickTop="1" thickBot="1" x14ac:dyDescent="0.25">
      <c r="B48" s="6">
        <f t="shared" si="1"/>
        <v>46</v>
      </c>
      <c r="C48" s="7">
        <f t="shared" si="0"/>
        <v>7</v>
      </c>
      <c r="E48" s="4">
        <f t="shared" si="5"/>
        <v>1</v>
      </c>
      <c r="F48" s="4">
        <f t="shared" si="6"/>
        <v>46</v>
      </c>
      <c r="G48" s="4">
        <f t="shared" si="6"/>
        <v>60</v>
      </c>
      <c r="H48" s="4">
        <f t="shared" si="7"/>
        <v>1</v>
      </c>
    </row>
    <row r="49" spans="2:8" ht="13.5" thickTop="1" thickBot="1" x14ac:dyDescent="0.25">
      <c r="B49" s="6">
        <f t="shared" si="1"/>
        <v>47</v>
      </c>
      <c r="C49" s="7">
        <f t="shared" si="0"/>
        <v>7.1630434782608701</v>
      </c>
      <c r="E49" s="4">
        <f t="shared" si="5"/>
        <v>1</v>
      </c>
      <c r="F49" s="4">
        <f t="shared" si="6"/>
        <v>46</v>
      </c>
      <c r="G49" s="4">
        <f t="shared" si="6"/>
        <v>60</v>
      </c>
      <c r="H49" s="4">
        <f t="shared" si="7"/>
        <v>1</v>
      </c>
    </row>
    <row r="50" spans="2:8" ht="13.5" thickTop="1" thickBot="1" x14ac:dyDescent="0.25">
      <c r="B50" s="6">
        <f t="shared" si="1"/>
        <v>48</v>
      </c>
      <c r="C50" s="7">
        <f t="shared" si="0"/>
        <v>7.3260869565217392</v>
      </c>
      <c r="E50" s="4">
        <f t="shared" si="5"/>
        <v>1</v>
      </c>
      <c r="F50" s="4">
        <f t="shared" si="6"/>
        <v>46</v>
      </c>
      <c r="G50" s="4">
        <f t="shared" si="6"/>
        <v>60</v>
      </c>
      <c r="H50" s="4">
        <f t="shared" si="7"/>
        <v>1</v>
      </c>
    </row>
    <row r="51" spans="2:8" ht="13.5" thickTop="1" thickBot="1" x14ac:dyDescent="0.25">
      <c r="B51" s="6">
        <f t="shared" si="1"/>
        <v>49</v>
      </c>
      <c r="C51" s="7">
        <f t="shared" si="0"/>
        <v>7.4891304347826084</v>
      </c>
      <c r="E51" s="4">
        <f t="shared" si="5"/>
        <v>1</v>
      </c>
      <c r="F51" s="4">
        <f t="shared" si="6"/>
        <v>46</v>
      </c>
      <c r="G51" s="4">
        <f t="shared" si="6"/>
        <v>60</v>
      </c>
      <c r="H51" s="4">
        <f t="shared" si="7"/>
        <v>1</v>
      </c>
    </row>
    <row r="52" spans="2:8" ht="13.5" thickTop="1" thickBot="1" x14ac:dyDescent="0.25">
      <c r="B52" s="6">
        <f t="shared" si="1"/>
        <v>50</v>
      </c>
      <c r="C52" s="7">
        <f t="shared" si="0"/>
        <v>7.6521739130434785</v>
      </c>
      <c r="E52" s="4">
        <f t="shared" si="5"/>
        <v>1</v>
      </c>
      <c r="F52" s="4">
        <f t="shared" si="6"/>
        <v>46</v>
      </c>
      <c r="G52" s="4">
        <f t="shared" si="6"/>
        <v>60</v>
      </c>
      <c r="H52" s="4">
        <f t="shared" si="7"/>
        <v>1</v>
      </c>
    </row>
    <row r="53" spans="2:8" ht="13.5" thickTop="1" thickBot="1" x14ac:dyDescent="0.25">
      <c r="B53" s="6">
        <f t="shared" si="1"/>
        <v>51</v>
      </c>
      <c r="C53" s="7">
        <f t="shared" si="0"/>
        <v>7.8152173913043477</v>
      </c>
      <c r="E53" s="4">
        <f t="shared" si="5"/>
        <v>1</v>
      </c>
      <c r="F53" s="4">
        <f t="shared" si="6"/>
        <v>46</v>
      </c>
      <c r="G53" s="4">
        <f t="shared" si="6"/>
        <v>60</v>
      </c>
      <c r="H53" s="4">
        <f t="shared" si="7"/>
        <v>1</v>
      </c>
    </row>
    <row r="54" spans="2:8" ht="13.5" thickTop="1" thickBot="1" x14ac:dyDescent="0.25">
      <c r="B54" s="6">
        <f t="shared" si="1"/>
        <v>52</v>
      </c>
      <c r="C54" s="7">
        <f t="shared" si="0"/>
        <v>7.9782608695652169</v>
      </c>
      <c r="E54" s="4">
        <f t="shared" si="5"/>
        <v>1</v>
      </c>
      <c r="F54" s="4">
        <f t="shared" si="6"/>
        <v>46</v>
      </c>
      <c r="G54" s="4">
        <f t="shared" si="6"/>
        <v>60</v>
      </c>
      <c r="H54" s="4">
        <f t="shared" si="7"/>
        <v>1</v>
      </c>
    </row>
    <row r="55" spans="2:8" ht="13.5" thickTop="1" thickBot="1" x14ac:dyDescent="0.25">
      <c r="B55" s="6">
        <f t="shared" si="1"/>
        <v>53</v>
      </c>
      <c r="C55" s="7">
        <f t="shared" si="0"/>
        <v>8.1413043478260878</v>
      </c>
      <c r="E55" s="4">
        <f t="shared" si="5"/>
        <v>1</v>
      </c>
      <c r="F55" s="4">
        <f t="shared" si="6"/>
        <v>46</v>
      </c>
      <c r="G55" s="4">
        <f t="shared" si="6"/>
        <v>60</v>
      </c>
      <c r="H55" s="4">
        <f t="shared" si="7"/>
        <v>1</v>
      </c>
    </row>
    <row r="56" spans="2:8" ht="13.5" thickTop="1" thickBot="1" x14ac:dyDescent="0.25">
      <c r="B56" s="6">
        <f t="shared" si="1"/>
        <v>54</v>
      </c>
      <c r="C56" s="7">
        <f t="shared" si="0"/>
        <v>8.304347826086957</v>
      </c>
      <c r="E56" s="4">
        <f t="shared" si="5"/>
        <v>1</v>
      </c>
      <c r="F56" s="4">
        <f t="shared" si="6"/>
        <v>46</v>
      </c>
      <c r="G56" s="4">
        <f t="shared" si="6"/>
        <v>60</v>
      </c>
      <c r="H56" s="4">
        <f t="shared" si="7"/>
        <v>1</v>
      </c>
    </row>
    <row r="57" spans="2:8" ht="13.5" thickTop="1" thickBot="1" x14ac:dyDescent="0.25">
      <c r="B57" s="6">
        <f t="shared" si="1"/>
        <v>55</v>
      </c>
      <c r="C57" s="7">
        <f t="shared" si="0"/>
        <v>8.4673913043478262</v>
      </c>
      <c r="E57" s="4">
        <f t="shared" si="5"/>
        <v>1</v>
      </c>
      <c r="F57" s="4">
        <f t="shared" si="6"/>
        <v>46</v>
      </c>
      <c r="G57" s="4">
        <f t="shared" si="6"/>
        <v>60</v>
      </c>
      <c r="H57" s="4">
        <f t="shared" si="7"/>
        <v>1</v>
      </c>
    </row>
    <row r="58" spans="2:8" ht="13.5" thickTop="1" thickBot="1" x14ac:dyDescent="0.25">
      <c r="B58" s="6">
        <f t="shared" si="1"/>
        <v>56</v>
      </c>
      <c r="C58" s="7">
        <f t="shared" si="0"/>
        <v>8.6304347826086953</v>
      </c>
      <c r="E58" s="4">
        <f t="shared" si="5"/>
        <v>1</v>
      </c>
      <c r="F58" s="4">
        <f t="shared" si="6"/>
        <v>46</v>
      </c>
      <c r="G58" s="4">
        <f t="shared" si="6"/>
        <v>60</v>
      </c>
      <c r="H58" s="4">
        <f t="shared" si="7"/>
        <v>1</v>
      </c>
    </row>
    <row r="59" spans="2:8" ht="13.5" thickTop="1" thickBot="1" x14ac:dyDescent="0.25">
      <c r="B59" s="6">
        <f t="shared" si="1"/>
        <v>57</v>
      </c>
      <c r="C59" s="7">
        <f t="shared" si="0"/>
        <v>8.7934782608695645</v>
      </c>
      <c r="E59" s="4">
        <f t="shared" si="5"/>
        <v>1</v>
      </c>
      <c r="F59" s="4">
        <f t="shared" si="6"/>
        <v>46</v>
      </c>
      <c r="G59" s="4">
        <f t="shared" si="6"/>
        <v>60</v>
      </c>
      <c r="H59" s="4">
        <f t="shared" si="7"/>
        <v>1</v>
      </c>
    </row>
    <row r="60" spans="2:8" ht="13.5" thickTop="1" thickBot="1" x14ac:dyDescent="0.25">
      <c r="B60" s="6">
        <f t="shared" si="1"/>
        <v>58</v>
      </c>
      <c r="C60" s="7">
        <f t="shared" si="0"/>
        <v>8.9565217391304355</v>
      </c>
      <c r="E60" s="4">
        <f t="shared" si="5"/>
        <v>1</v>
      </c>
      <c r="F60" s="4">
        <f t="shared" si="6"/>
        <v>46</v>
      </c>
      <c r="G60" s="4">
        <f t="shared" si="6"/>
        <v>60</v>
      </c>
      <c r="H60" s="4">
        <f t="shared" si="7"/>
        <v>1</v>
      </c>
    </row>
    <row r="61" spans="2:8" ht="13.5" thickTop="1" thickBot="1" x14ac:dyDescent="0.25">
      <c r="B61" s="6">
        <f t="shared" si="1"/>
        <v>59</v>
      </c>
      <c r="C61" s="7">
        <f t="shared" si="0"/>
        <v>9.1195652173913047</v>
      </c>
      <c r="D61" s="12"/>
      <c r="E61" s="4">
        <f t="shared" si="5"/>
        <v>1</v>
      </c>
      <c r="F61" s="4">
        <f t="shared" si="6"/>
        <v>46</v>
      </c>
      <c r="G61" s="4">
        <f t="shared" si="6"/>
        <v>60</v>
      </c>
      <c r="H61" s="4">
        <f t="shared" si="7"/>
        <v>1</v>
      </c>
    </row>
    <row r="62" spans="2:8" ht="13.5" thickTop="1" thickBot="1" x14ac:dyDescent="0.25">
      <c r="B62" s="6">
        <f t="shared" si="1"/>
        <v>60</v>
      </c>
      <c r="C62" s="7">
        <f t="shared" si="0"/>
        <v>9.2826086956521738</v>
      </c>
      <c r="E62" s="4">
        <f t="shared" si="5"/>
        <v>1</v>
      </c>
      <c r="F62" s="4">
        <f t="shared" si="6"/>
        <v>46</v>
      </c>
      <c r="G62" s="4">
        <f t="shared" si="6"/>
        <v>60</v>
      </c>
      <c r="H62" s="4">
        <f t="shared" si="7"/>
        <v>1</v>
      </c>
    </row>
    <row r="63" spans="2:8" ht="13.5" thickTop="1" thickBot="1" x14ac:dyDescent="0.25">
      <c r="B63" s="6">
        <f t="shared" si="1"/>
        <v>61</v>
      </c>
      <c r="C63" s="7">
        <f t="shared" si="0"/>
        <v>9.445652173913043</v>
      </c>
      <c r="E63" s="4">
        <f t="shared" si="5"/>
        <v>1</v>
      </c>
      <c r="F63" s="4">
        <f t="shared" si="6"/>
        <v>46</v>
      </c>
      <c r="G63" s="4">
        <f t="shared" si="6"/>
        <v>60</v>
      </c>
      <c r="H63" s="4">
        <f t="shared" si="7"/>
        <v>1</v>
      </c>
    </row>
    <row r="64" spans="2:8" ht="13.5" thickTop="1" thickBot="1" x14ac:dyDescent="0.25">
      <c r="B64" s="6">
        <f t="shared" si="1"/>
        <v>62</v>
      </c>
      <c r="C64" s="7">
        <f t="shared" si="0"/>
        <v>9.608695652173914</v>
      </c>
      <c r="E64" s="4">
        <f t="shared" si="5"/>
        <v>1</v>
      </c>
      <c r="F64" s="4">
        <f t="shared" si="6"/>
        <v>46</v>
      </c>
      <c r="G64" s="4">
        <f t="shared" si="6"/>
        <v>60</v>
      </c>
      <c r="H64" s="4">
        <f t="shared" si="7"/>
        <v>1</v>
      </c>
    </row>
    <row r="65" spans="2:8" ht="13.5" thickTop="1" thickBot="1" x14ac:dyDescent="0.25">
      <c r="B65" s="6">
        <f t="shared" si="1"/>
        <v>63</v>
      </c>
      <c r="C65" s="7">
        <f t="shared" si="0"/>
        <v>9.7717391304347831</v>
      </c>
      <c r="E65" s="4">
        <f t="shared" si="5"/>
        <v>1</v>
      </c>
      <c r="F65" s="4">
        <f t="shared" si="6"/>
        <v>46</v>
      </c>
      <c r="G65" s="4">
        <f t="shared" si="6"/>
        <v>60</v>
      </c>
      <c r="H65" s="4">
        <f t="shared" si="7"/>
        <v>1</v>
      </c>
    </row>
    <row r="66" spans="2:8" ht="13.5" thickTop="1" thickBot="1" x14ac:dyDescent="0.25">
      <c r="B66" s="6">
        <f t="shared" si="1"/>
        <v>64</v>
      </c>
      <c r="C66" s="7">
        <f t="shared" ref="C66:C129" si="8">IF(B66&lt;F66*G66/100,(4-E66)/(F66*G66/100)*B66+E66,3/(F66-(F66*G66/100))*B66+(7-3/(1-G66/100)))</f>
        <v>9.9347826086956523</v>
      </c>
      <c r="E66" s="4">
        <f t="shared" si="5"/>
        <v>1</v>
      </c>
      <c r="F66" s="4">
        <f t="shared" si="6"/>
        <v>46</v>
      </c>
      <c r="G66" s="4">
        <f t="shared" si="6"/>
        <v>60</v>
      </c>
      <c r="H66" s="4">
        <f t="shared" si="7"/>
        <v>1</v>
      </c>
    </row>
    <row r="67" spans="2:8" ht="13.5" thickTop="1" thickBot="1" x14ac:dyDescent="0.25">
      <c r="B67" s="6">
        <f t="shared" ref="B67:B130" si="9">B66+H66</f>
        <v>65</v>
      </c>
      <c r="C67" s="7">
        <f t="shared" si="8"/>
        <v>10.097826086956522</v>
      </c>
      <c r="E67" s="4">
        <f t="shared" si="5"/>
        <v>1</v>
      </c>
      <c r="F67" s="4">
        <f t="shared" si="6"/>
        <v>46</v>
      </c>
      <c r="G67" s="4">
        <f t="shared" si="6"/>
        <v>60</v>
      </c>
      <c r="H67" s="4">
        <f t="shared" si="7"/>
        <v>1</v>
      </c>
    </row>
    <row r="68" spans="2:8" ht="13.5" thickTop="1" thickBot="1" x14ac:dyDescent="0.25">
      <c r="B68" s="6">
        <f t="shared" si="9"/>
        <v>66</v>
      </c>
      <c r="C68" s="7">
        <f t="shared" si="8"/>
        <v>10.260869565217391</v>
      </c>
      <c r="E68" s="4">
        <f t="shared" si="5"/>
        <v>1</v>
      </c>
      <c r="F68" s="4">
        <f t="shared" si="6"/>
        <v>46</v>
      </c>
      <c r="G68" s="4">
        <f t="shared" si="6"/>
        <v>60</v>
      </c>
      <c r="H68" s="4">
        <f t="shared" si="7"/>
        <v>1</v>
      </c>
    </row>
    <row r="69" spans="2:8" ht="13.5" thickTop="1" thickBot="1" x14ac:dyDescent="0.25">
      <c r="B69" s="6">
        <f t="shared" si="9"/>
        <v>67</v>
      </c>
      <c r="C69" s="7">
        <f t="shared" si="8"/>
        <v>10.423913043478262</v>
      </c>
      <c r="E69" s="4">
        <f t="shared" si="5"/>
        <v>1</v>
      </c>
      <c r="F69" s="4">
        <f t="shared" si="6"/>
        <v>46</v>
      </c>
      <c r="G69" s="4">
        <f t="shared" si="6"/>
        <v>60</v>
      </c>
      <c r="H69" s="4">
        <f t="shared" si="7"/>
        <v>1</v>
      </c>
    </row>
    <row r="70" spans="2:8" ht="13.5" thickTop="1" thickBot="1" x14ac:dyDescent="0.25">
      <c r="B70" s="6">
        <f t="shared" si="9"/>
        <v>68</v>
      </c>
      <c r="C70" s="7">
        <f t="shared" si="8"/>
        <v>10.586956521739131</v>
      </c>
      <c r="E70" s="4">
        <f t="shared" si="5"/>
        <v>1</v>
      </c>
      <c r="F70" s="4">
        <f t="shared" si="6"/>
        <v>46</v>
      </c>
      <c r="G70" s="4">
        <f t="shared" si="6"/>
        <v>60</v>
      </c>
      <c r="H70" s="4">
        <f t="shared" si="7"/>
        <v>1</v>
      </c>
    </row>
    <row r="71" spans="2:8" ht="13.5" thickTop="1" thickBot="1" x14ac:dyDescent="0.25">
      <c r="B71" s="6">
        <f t="shared" si="9"/>
        <v>69</v>
      </c>
      <c r="C71" s="7">
        <f t="shared" si="8"/>
        <v>10.75</v>
      </c>
      <c r="E71" s="4">
        <f t="shared" si="5"/>
        <v>1</v>
      </c>
      <c r="F71" s="4">
        <f t="shared" si="6"/>
        <v>46</v>
      </c>
      <c r="G71" s="4">
        <f t="shared" si="6"/>
        <v>60</v>
      </c>
      <c r="H71" s="4">
        <f t="shared" si="7"/>
        <v>1</v>
      </c>
    </row>
    <row r="72" spans="2:8" ht="13.5" thickTop="1" thickBot="1" x14ac:dyDescent="0.25">
      <c r="B72" s="6">
        <f t="shared" si="9"/>
        <v>70</v>
      </c>
      <c r="C72" s="7">
        <f t="shared" si="8"/>
        <v>10.913043478260869</v>
      </c>
      <c r="E72" s="4">
        <f t="shared" si="5"/>
        <v>1</v>
      </c>
      <c r="F72" s="4">
        <f t="shared" si="6"/>
        <v>46</v>
      </c>
      <c r="G72" s="4">
        <f t="shared" si="6"/>
        <v>60</v>
      </c>
      <c r="H72" s="4">
        <f t="shared" si="7"/>
        <v>1</v>
      </c>
    </row>
    <row r="73" spans="2:8" ht="13.5" thickTop="1" thickBot="1" x14ac:dyDescent="0.25">
      <c r="B73" s="6">
        <f t="shared" si="9"/>
        <v>71</v>
      </c>
      <c r="C73" s="7">
        <f t="shared" si="8"/>
        <v>11.07608695652174</v>
      </c>
      <c r="E73" s="4">
        <f t="shared" si="5"/>
        <v>1</v>
      </c>
      <c r="F73" s="4">
        <f t="shared" si="6"/>
        <v>46</v>
      </c>
      <c r="G73" s="4">
        <f t="shared" si="6"/>
        <v>60</v>
      </c>
      <c r="H73" s="4">
        <f t="shared" si="7"/>
        <v>1</v>
      </c>
    </row>
    <row r="74" spans="2:8" ht="13.5" thickTop="1" thickBot="1" x14ac:dyDescent="0.25">
      <c r="B74" s="6">
        <f t="shared" si="9"/>
        <v>72</v>
      </c>
      <c r="C74" s="7">
        <f t="shared" si="8"/>
        <v>11.239130434782609</v>
      </c>
      <c r="E74" s="4">
        <f t="shared" si="5"/>
        <v>1</v>
      </c>
      <c r="F74" s="4">
        <f t="shared" si="6"/>
        <v>46</v>
      </c>
      <c r="G74" s="4">
        <f t="shared" si="6"/>
        <v>60</v>
      </c>
      <c r="H74" s="4">
        <f t="shared" si="7"/>
        <v>1</v>
      </c>
    </row>
    <row r="75" spans="2:8" ht="13.5" thickTop="1" thickBot="1" x14ac:dyDescent="0.25">
      <c r="B75" s="6">
        <f t="shared" si="9"/>
        <v>73</v>
      </c>
      <c r="C75" s="7">
        <f t="shared" si="8"/>
        <v>11.402173913043478</v>
      </c>
      <c r="E75" s="4">
        <f t="shared" si="5"/>
        <v>1</v>
      </c>
      <c r="F75" s="4">
        <f t="shared" si="6"/>
        <v>46</v>
      </c>
      <c r="G75" s="4">
        <f t="shared" si="6"/>
        <v>60</v>
      </c>
      <c r="H75" s="4">
        <f t="shared" si="7"/>
        <v>1</v>
      </c>
    </row>
    <row r="76" spans="2:8" ht="13.5" thickTop="1" thickBot="1" x14ac:dyDescent="0.25">
      <c r="B76" s="6">
        <f t="shared" si="9"/>
        <v>74</v>
      </c>
      <c r="C76" s="7">
        <f t="shared" si="8"/>
        <v>11.565217391304348</v>
      </c>
      <c r="E76" s="4">
        <f t="shared" si="5"/>
        <v>1</v>
      </c>
      <c r="F76" s="4">
        <f t="shared" si="6"/>
        <v>46</v>
      </c>
      <c r="G76" s="4">
        <f t="shared" si="6"/>
        <v>60</v>
      </c>
      <c r="H76" s="4">
        <f t="shared" si="7"/>
        <v>1</v>
      </c>
    </row>
    <row r="77" spans="2:8" ht="13.5" thickTop="1" thickBot="1" x14ac:dyDescent="0.25">
      <c r="B77" s="6">
        <f t="shared" si="9"/>
        <v>75</v>
      </c>
      <c r="C77" s="7">
        <f t="shared" si="8"/>
        <v>11.728260869565217</v>
      </c>
      <c r="E77" s="4">
        <f t="shared" si="5"/>
        <v>1</v>
      </c>
      <c r="F77" s="4">
        <f t="shared" si="6"/>
        <v>46</v>
      </c>
      <c r="G77" s="4">
        <f t="shared" si="6"/>
        <v>60</v>
      </c>
      <c r="H77" s="4">
        <f t="shared" si="7"/>
        <v>1</v>
      </c>
    </row>
    <row r="78" spans="2:8" ht="13.5" thickTop="1" thickBot="1" x14ac:dyDescent="0.25">
      <c r="B78" s="6">
        <f t="shared" si="9"/>
        <v>76</v>
      </c>
      <c r="C78" s="7">
        <f t="shared" si="8"/>
        <v>11.891304347826088</v>
      </c>
      <c r="E78" s="4">
        <f t="shared" si="5"/>
        <v>1</v>
      </c>
      <c r="F78" s="4">
        <f t="shared" si="6"/>
        <v>46</v>
      </c>
      <c r="G78" s="4">
        <f t="shared" si="6"/>
        <v>60</v>
      </c>
      <c r="H78" s="4">
        <f t="shared" si="7"/>
        <v>1</v>
      </c>
    </row>
    <row r="79" spans="2:8" ht="12.75" thickTop="1" x14ac:dyDescent="0.2">
      <c r="B79" s="13">
        <f t="shared" si="9"/>
        <v>77</v>
      </c>
      <c r="C79" s="14">
        <f t="shared" si="8"/>
        <v>12.054347826086957</v>
      </c>
      <c r="E79" s="4">
        <f t="shared" si="5"/>
        <v>1</v>
      </c>
      <c r="F79" s="4">
        <f t="shared" si="6"/>
        <v>46</v>
      </c>
      <c r="G79" s="4">
        <f t="shared" si="6"/>
        <v>60</v>
      </c>
      <c r="H79" s="4">
        <f t="shared" si="7"/>
        <v>1</v>
      </c>
    </row>
    <row r="80" spans="2:8" x14ac:dyDescent="0.2">
      <c r="B80" s="15">
        <f t="shared" si="9"/>
        <v>78</v>
      </c>
      <c r="C80" s="16">
        <f t="shared" si="8"/>
        <v>12.217391304347826</v>
      </c>
      <c r="E80" s="4">
        <f t="shared" si="5"/>
        <v>1</v>
      </c>
      <c r="F80" s="4">
        <f t="shared" si="6"/>
        <v>46</v>
      </c>
      <c r="G80" s="4">
        <f t="shared" si="6"/>
        <v>60</v>
      </c>
      <c r="H80" s="4">
        <f t="shared" si="7"/>
        <v>1</v>
      </c>
    </row>
    <row r="81" spans="2:8" x14ac:dyDescent="0.2">
      <c r="B81" s="15">
        <f t="shared" si="9"/>
        <v>79</v>
      </c>
      <c r="C81" s="16">
        <f t="shared" si="8"/>
        <v>12.380434782608695</v>
      </c>
      <c r="E81" s="4">
        <f t="shared" si="5"/>
        <v>1</v>
      </c>
      <c r="F81" s="4">
        <f t="shared" si="6"/>
        <v>46</v>
      </c>
      <c r="G81" s="4">
        <f t="shared" si="6"/>
        <v>60</v>
      </c>
      <c r="H81" s="4">
        <f t="shared" si="7"/>
        <v>1</v>
      </c>
    </row>
    <row r="82" spans="2:8" x14ac:dyDescent="0.2">
      <c r="B82" s="15">
        <f t="shared" si="9"/>
        <v>80</v>
      </c>
      <c r="C82" s="16">
        <f t="shared" si="8"/>
        <v>12.543478260869566</v>
      </c>
      <c r="E82" s="4">
        <f t="shared" si="5"/>
        <v>1</v>
      </c>
      <c r="F82" s="4">
        <f t="shared" si="6"/>
        <v>46</v>
      </c>
      <c r="G82" s="4">
        <f t="shared" si="6"/>
        <v>60</v>
      </c>
      <c r="H82" s="4">
        <f t="shared" si="7"/>
        <v>1</v>
      </c>
    </row>
    <row r="83" spans="2:8" x14ac:dyDescent="0.2">
      <c r="B83" s="15">
        <f t="shared" si="9"/>
        <v>81</v>
      </c>
      <c r="C83" s="16">
        <f t="shared" si="8"/>
        <v>12.706521739130435</v>
      </c>
      <c r="E83" s="4">
        <f t="shared" si="5"/>
        <v>1</v>
      </c>
      <c r="F83" s="4">
        <f t="shared" si="6"/>
        <v>46</v>
      </c>
      <c r="G83" s="4">
        <f t="shared" si="6"/>
        <v>60</v>
      </c>
      <c r="H83" s="4">
        <f t="shared" si="7"/>
        <v>1</v>
      </c>
    </row>
    <row r="84" spans="2:8" x14ac:dyDescent="0.2">
      <c r="B84" s="15">
        <f t="shared" si="9"/>
        <v>82</v>
      </c>
      <c r="C84" s="16">
        <f t="shared" si="8"/>
        <v>12.869565217391305</v>
      </c>
      <c r="E84" s="4">
        <f t="shared" si="5"/>
        <v>1</v>
      </c>
      <c r="F84" s="4">
        <f t="shared" si="6"/>
        <v>46</v>
      </c>
      <c r="G84" s="4">
        <f t="shared" si="6"/>
        <v>60</v>
      </c>
      <c r="H84" s="4">
        <f t="shared" si="7"/>
        <v>1</v>
      </c>
    </row>
    <row r="85" spans="2:8" x14ac:dyDescent="0.2">
      <c r="B85" s="15">
        <f t="shared" si="9"/>
        <v>83</v>
      </c>
      <c r="C85" s="16">
        <f t="shared" si="8"/>
        <v>13.032608695652174</v>
      </c>
      <c r="E85" s="4">
        <f t="shared" si="5"/>
        <v>1</v>
      </c>
      <c r="F85" s="4">
        <f t="shared" si="6"/>
        <v>46</v>
      </c>
      <c r="G85" s="4">
        <f t="shared" si="6"/>
        <v>60</v>
      </c>
      <c r="H85" s="4">
        <f t="shared" si="7"/>
        <v>1</v>
      </c>
    </row>
    <row r="86" spans="2:8" x14ac:dyDescent="0.2">
      <c r="B86" s="15">
        <f t="shared" si="9"/>
        <v>84</v>
      </c>
      <c r="C86" s="16">
        <f t="shared" si="8"/>
        <v>13.195652173913043</v>
      </c>
      <c r="E86" s="4">
        <f t="shared" si="5"/>
        <v>1</v>
      </c>
      <c r="F86" s="4">
        <f t="shared" si="6"/>
        <v>46</v>
      </c>
      <c r="G86" s="4">
        <f t="shared" si="6"/>
        <v>60</v>
      </c>
      <c r="H86" s="4">
        <f t="shared" si="7"/>
        <v>1</v>
      </c>
    </row>
    <row r="87" spans="2:8" x14ac:dyDescent="0.2">
      <c r="B87" s="15">
        <f t="shared" si="9"/>
        <v>85</v>
      </c>
      <c r="C87" s="16">
        <f t="shared" si="8"/>
        <v>13.358695652173914</v>
      </c>
      <c r="E87" s="4">
        <f t="shared" si="5"/>
        <v>1</v>
      </c>
      <c r="F87" s="4">
        <f t="shared" si="6"/>
        <v>46</v>
      </c>
      <c r="G87" s="4">
        <f t="shared" si="6"/>
        <v>60</v>
      </c>
      <c r="H87" s="4">
        <f t="shared" si="7"/>
        <v>1</v>
      </c>
    </row>
    <row r="88" spans="2:8" x14ac:dyDescent="0.2">
      <c r="B88" s="15">
        <f t="shared" si="9"/>
        <v>86</v>
      </c>
      <c r="C88" s="16">
        <f t="shared" si="8"/>
        <v>13.521739130434783</v>
      </c>
      <c r="E88" s="4">
        <f t="shared" si="5"/>
        <v>1</v>
      </c>
      <c r="F88" s="4">
        <f t="shared" si="6"/>
        <v>46</v>
      </c>
      <c r="G88" s="4">
        <f t="shared" si="6"/>
        <v>60</v>
      </c>
      <c r="H88" s="4">
        <f t="shared" si="7"/>
        <v>1</v>
      </c>
    </row>
    <row r="89" spans="2:8" x14ac:dyDescent="0.2">
      <c r="B89" s="15">
        <f t="shared" si="9"/>
        <v>87</v>
      </c>
      <c r="C89" s="16">
        <f t="shared" si="8"/>
        <v>13.684782608695652</v>
      </c>
      <c r="E89" s="4">
        <f t="shared" si="5"/>
        <v>1</v>
      </c>
      <c r="F89" s="4">
        <f t="shared" si="6"/>
        <v>46</v>
      </c>
      <c r="G89" s="4">
        <f t="shared" si="6"/>
        <v>60</v>
      </c>
      <c r="H89" s="4">
        <f t="shared" si="7"/>
        <v>1</v>
      </c>
    </row>
    <row r="90" spans="2:8" x14ac:dyDescent="0.2">
      <c r="B90" s="15">
        <f t="shared" si="9"/>
        <v>88</v>
      </c>
      <c r="C90" s="16">
        <f t="shared" si="8"/>
        <v>13.847826086956522</v>
      </c>
      <c r="E90" s="4">
        <f t="shared" si="5"/>
        <v>1</v>
      </c>
      <c r="F90" s="4">
        <f t="shared" si="6"/>
        <v>46</v>
      </c>
      <c r="G90" s="4">
        <f t="shared" si="6"/>
        <v>60</v>
      </c>
      <c r="H90" s="4">
        <f t="shared" si="7"/>
        <v>1</v>
      </c>
    </row>
    <row r="91" spans="2:8" x14ac:dyDescent="0.2">
      <c r="B91" s="15">
        <f t="shared" si="9"/>
        <v>89</v>
      </c>
      <c r="C91" s="16">
        <f t="shared" si="8"/>
        <v>14.010869565217391</v>
      </c>
      <c r="E91" s="4">
        <f t="shared" si="5"/>
        <v>1</v>
      </c>
      <c r="F91" s="4">
        <f t="shared" si="6"/>
        <v>46</v>
      </c>
      <c r="G91" s="4">
        <f t="shared" si="6"/>
        <v>60</v>
      </c>
      <c r="H91" s="4">
        <f t="shared" si="7"/>
        <v>1</v>
      </c>
    </row>
    <row r="92" spans="2:8" x14ac:dyDescent="0.2">
      <c r="B92" s="15">
        <f t="shared" si="9"/>
        <v>90</v>
      </c>
      <c r="C92" s="16">
        <f t="shared" si="8"/>
        <v>14.173913043478262</v>
      </c>
      <c r="E92" s="4">
        <f t="shared" si="5"/>
        <v>1</v>
      </c>
      <c r="F92" s="4">
        <f t="shared" si="6"/>
        <v>46</v>
      </c>
      <c r="G92" s="4">
        <f t="shared" si="6"/>
        <v>60</v>
      </c>
      <c r="H92" s="4">
        <f t="shared" si="7"/>
        <v>1</v>
      </c>
    </row>
    <row r="93" spans="2:8" x14ac:dyDescent="0.2">
      <c r="B93" s="15">
        <f t="shared" si="9"/>
        <v>91</v>
      </c>
      <c r="C93" s="16">
        <f t="shared" si="8"/>
        <v>14.336956521739131</v>
      </c>
      <c r="E93" s="4">
        <f t="shared" si="5"/>
        <v>1</v>
      </c>
      <c r="F93" s="4">
        <f t="shared" si="6"/>
        <v>46</v>
      </c>
      <c r="G93" s="4">
        <f t="shared" si="6"/>
        <v>60</v>
      </c>
      <c r="H93" s="4">
        <f t="shared" si="7"/>
        <v>1</v>
      </c>
    </row>
    <row r="94" spans="2:8" x14ac:dyDescent="0.2">
      <c r="B94" s="15">
        <f t="shared" si="9"/>
        <v>92</v>
      </c>
      <c r="C94" s="16">
        <f t="shared" si="8"/>
        <v>14.5</v>
      </c>
      <c r="E94" s="4">
        <f t="shared" si="5"/>
        <v>1</v>
      </c>
      <c r="F94" s="4">
        <f t="shared" si="6"/>
        <v>46</v>
      </c>
      <c r="G94" s="4">
        <f t="shared" si="6"/>
        <v>60</v>
      </c>
      <c r="H94" s="4">
        <f t="shared" si="7"/>
        <v>1</v>
      </c>
    </row>
    <row r="95" spans="2:8" x14ac:dyDescent="0.2">
      <c r="B95" s="15">
        <f t="shared" si="9"/>
        <v>93</v>
      </c>
      <c r="C95" s="16">
        <f t="shared" si="8"/>
        <v>14.663043478260869</v>
      </c>
      <c r="E95" s="4">
        <f t="shared" si="5"/>
        <v>1</v>
      </c>
      <c r="F95" s="4">
        <f t="shared" si="6"/>
        <v>46</v>
      </c>
      <c r="G95" s="4">
        <f t="shared" si="6"/>
        <v>60</v>
      </c>
      <c r="H95" s="4">
        <f t="shared" si="7"/>
        <v>1</v>
      </c>
    </row>
    <row r="96" spans="2:8" x14ac:dyDescent="0.2">
      <c r="B96" s="15">
        <f t="shared" si="9"/>
        <v>94</v>
      </c>
      <c r="C96" s="16">
        <f t="shared" si="8"/>
        <v>14.82608695652174</v>
      </c>
      <c r="E96" s="4">
        <f t="shared" si="5"/>
        <v>1</v>
      </c>
      <c r="F96" s="4">
        <f t="shared" si="6"/>
        <v>46</v>
      </c>
      <c r="G96" s="4">
        <f t="shared" si="7"/>
        <v>60</v>
      </c>
      <c r="H96" s="4">
        <f t="shared" si="7"/>
        <v>1</v>
      </c>
    </row>
    <row r="97" spans="2:8" x14ac:dyDescent="0.2">
      <c r="B97" s="15">
        <f t="shared" si="9"/>
        <v>95</v>
      </c>
      <c r="C97" s="16">
        <f t="shared" si="8"/>
        <v>14.989130434782609</v>
      </c>
      <c r="E97" s="4">
        <f t="shared" si="5"/>
        <v>1</v>
      </c>
      <c r="F97" s="4">
        <f t="shared" si="6"/>
        <v>46</v>
      </c>
      <c r="G97" s="4">
        <f t="shared" si="7"/>
        <v>60</v>
      </c>
      <c r="H97" s="4">
        <f t="shared" si="7"/>
        <v>1</v>
      </c>
    </row>
    <row r="98" spans="2:8" x14ac:dyDescent="0.2">
      <c r="B98" s="15">
        <f t="shared" si="9"/>
        <v>96</v>
      </c>
      <c r="C98" s="16">
        <f t="shared" si="8"/>
        <v>15.152173913043478</v>
      </c>
      <c r="E98" s="4">
        <f t="shared" si="5"/>
        <v>1</v>
      </c>
      <c r="F98" s="4">
        <f t="shared" si="6"/>
        <v>46</v>
      </c>
      <c r="G98" s="4">
        <f t="shared" si="7"/>
        <v>60</v>
      </c>
      <c r="H98" s="4">
        <f t="shared" si="7"/>
        <v>1</v>
      </c>
    </row>
    <row r="99" spans="2:8" x14ac:dyDescent="0.2">
      <c r="B99" s="15">
        <f t="shared" si="9"/>
        <v>97</v>
      </c>
      <c r="C99" s="16">
        <f t="shared" si="8"/>
        <v>15.315217391304348</v>
      </c>
      <c r="E99" s="4">
        <f t="shared" si="5"/>
        <v>1</v>
      </c>
      <c r="F99" s="4">
        <f t="shared" si="6"/>
        <v>46</v>
      </c>
      <c r="G99" s="4">
        <f t="shared" si="7"/>
        <v>60</v>
      </c>
      <c r="H99" s="4">
        <f t="shared" si="7"/>
        <v>1</v>
      </c>
    </row>
    <row r="100" spans="2:8" x14ac:dyDescent="0.2">
      <c r="B100" s="15">
        <f t="shared" si="9"/>
        <v>98</v>
      </c>
      <c r="C100" s="16">
        <f t="shared" si="8"/>
        <v>15.478260869565217</v>
      </c>
      <c r="E100" s="4">
        <f t="shared" si="5"/>
        <v>1</v>
      </c>
      <c r="F100" s="4">
        <f t="shared" si="6"/>
        <v>46</v>
      </c>
      <c r="G100" s="4">
        <f t="shared" si="7"/>
        <v>60</v>
      </c>
      <c r="H100" s="4">
        <f t="shared" si="7"/>
        <v>1</v>
      </c>
    </row>
    <row r="101" spans="2:8" x14ac:dyDescent="0.2">
      <c r="B101" s="15">
        <f t="shared" si="9"/>
        <v>99</v>
      </c>
      <c r="C101" s="16">
        <f t="shared" si="8"/>
        <v>15.641304347826086</v>
      </c>
      <c r="E101" s="4">
        <f t="shared" si="5"/>
        <v>1</v>
      </c>
      <c r="F101" s="4">
        <f t="shared" si="6"/>
        <v>46</v>
      </c>
      <c r="G101" s="4">
        <f t="shared" si="7"/>
        <v>60</v>
      </c>
      <c r="H101" s="4">
        <f t="shared" si="7"/>
        <v>1</v>
      </c>
    </row>
    <row r="102" spans="2:8" x14ac:dyDescent="0.2">
      <c r="B102" s="15">
        <f t="shared" si="9"/>
        <v>100</v>
      </c>
      <c r="C102" s="16">
        <f t="shared" si="8"/>
        <v>15.804347826086957</v>
      </c>
      <c r="E102" s="4">
        <f t="shared" si="5"/>
        <v>1</v>
      </c>
      <c r="F102" s="4">
        <f t="shared" si="6"/>
        <v>46</v>
      </c>
      <c r="G102" s="4">
        <f t="shared" si="7"/>
        <v>60</v>
      </c>
      <c r="H102" s="4">
        <f t="shared" si="7"/>
        <v>1</v>
      </c>
    </row>
    <row r="103" spans="2:8" x14ac:dyDescent="0.2">
      <c r="B103" s="15">
        <f t="shared" si="9"/>
        <v>101</v>
      </c>
      <c r="C103" s="16">
        <f t="shared" si="8"/>
        <v>15.967391304347828</v>
      </c>
      <c r="E103" s="4">
        <f t="shared" si="5"/>
        <v>1</v>
      </c>
      <c r="F103" s="4">
        <f t="shared" si="6"/>
        <v>46</v>
      </c>
      <c r="G103" s="4">
        <f t="shared" si="7"/>
        <v>60</v>
      </c>
      <c r="H103" s="4">
        <f t="shared" si="7"/>
        <v>1</v>
      </c>
    </row>
    <row r="104" spans="2:8" x14ac:dyDescent="0.2">
      <c r="B104" s="15">
        <f t="shared" si="9"/>
        <v>102</v>
      </c>
      <c r="C104" s="16">
        <f t="shared" si="8"/>
        <v>16.130434782608695</v>
      </c>
      <c r="E104" s="4">
        <f t="shared" si="5"/>
        <v>1</v>
      </c>
      <c r="F104" s="4">
        <f t="shared" si="6"/>
        <v>46</v>
      </c>
      <c r="G104" s="4">
        <f t="shared" si="7"/>
        <v>60</v>
      </c>
      <c r="H104" s="4">
        <f t="shared" si="7"/>
        <v>1</v>
      </c>
    </row>
    <row r="105" spans="2:8" x14ac:dyDescent="0.2">
      <c r="B105" s="15">
        <f t="shared" si="9"/>
        <v>103</v>
      </c>
      <c r="C105" s="16">
        <f t="shared" si="8"/>
        <v>16.293478260869566</v>
      </c>
      <c r="E105" s="4">
        <f t="shared" si="5"/>
        <v>1</v>
      </c>
      <c r="F105" s="4">
        <f t="shared" si="6"/>
        <v>46</v>
      </c>
      <c r="G105" s="4">
        <f t="shared" si="7"/>
        <v>60</v>
      </c>
      <c r="H105" s="4">
        <f t="shared" si="7"/>
        <v>1</v>
      </c>
    </row>
    <row r="106" spans="2:8" x14ac:dyDescent="0.2">
      <c r="B106" s="15">
        <f t="shared" si="9"/>
        <v>104</v>
      </c>
      <c r="C106" s="16">
        <f t="shared" si="8"/>
        <v>16.456521739130434</v>
      </c>
      <c r="E106" s="4">
        <f t="shared" si="5"/>
        <v>1</v>
      </c>
      <c r="F106" s="4">
        <f t="shared" si="6"/>
        <v>46</v>
      </c>
      <c r="G106" s="4">
        <f t="shared" si="7"/>
        <v>60</v>
      </c>
      <c r="H106" s="4">
        <f t="shared" si="7"/>
        <v>1</v>
      </c>
    </row>
    <row r="107" spans="2:8" x14ac:dyDescent="0.2">
      <c r="B107" s="15">
        <f t="shared" si="9"/>
        <v>105</v>
      </c>
      <c r="C107" s="16">
        <f t="shared" si="8"/>
        <v>16.619565217391305</v>
      </c>
      <c r="E107" s="4">
        <f t="shared" si="5"/>
        <v>1</v>
      </c>
      <c r="F107" s="4">
        <f t="shared" si="6"/>
        <v>46</v>
      </c>
      <c r="G107" s="4">
        <f t="shared" si="7"/>
        <v>60</v>
      </c>
      <c r="H107" s="4">
        <f t="shared" si="7"/>
        <v>1</v>
      </c>
    </row>
    <row r="108" spans="2:8" x14ac:dyDescent="0.2">
      <c r="B108" s="15">
        <f t="shared" si="9"/>
        <v>106</v>
      </c>
      <c r="C108" s="16">
        <f t="shared" si="8"/>
        <v>16.782608695652176</v>
      </c>
      <c r="E108" s="4">
        <f t="shared" ref="E108:H123" si="10">E107</f>
        <v>1</v>
      </c>
      <c r="F108" s="4">
        <f t="shared" si="10"/>
        <v>46</v>
      </c>
      <c r="G108" s="4">
        <f t="shared" si="10"/>
        <v>60</v>
      </c>
      <c r="H108" s="4">
        <f t="shared" si="10"/>
        <v>1</v>
      </c>
    </row>
    <row r="109" spans="2:8" x14ac:dyDescent="0.2">
      <c r="B109" s="15">
        <f t="shared" si="9"/>
        <v>107</v>
      </c>
      <c r="C109" s="16">
        <f t="shared" si="8"/>
        <v>16.945652173913043</v>
      </c>
      <c r="E109" s="4">
        <f t="shared" si="10"/>
        <v>1</v>
      </c>
      <c r="F109" s="4">
        <f t="shared" si="10"/>
        <v>46</v>
      </c>
      <c r="G109" s="4">
        <f t="shared" si="10"/>
        <v>60</v>
      </c>
      <c r="H109" s="4">
        <f t="shared" si="10"/>
        <v>1</v>
      </c>
    </row>
    <row r="110" spans="2:8" x14ac:dyDescent="0.2">
      <c r="B110" s="15">
        <f t="shared" si="9"/>
        <v>108</v>
      </c>
      <c r="C110" s="16">
        <f t="shared" si="8"/>
        <v>17.108695652173914</v>
      </c>
      <c r="E110" s="4">
        <f t="shared" si="10"/>
        <v>1</v>
      </c>
      <c r="F110" s="4">
        <f t="shared" si="10"/>
        <v>46</v>
      </c>
      <c r="G110" s="4">
        <f t="shared" si="10"/>
        <v>60</v>
      </c>
      <c r="H110" s="4">
        <f t="shared" si="10"/>
        <v>1</v>
      </c>
    </row>
    <row r="111" spans="2:8" x14ac:dyDescent="0.2">
      <c r="B111" s="15">
        <f t="shared" si="9"/>
        <v>109</v>
      </c>
      <c r="C111" s="16">
        <f t="shared" si="8"/>
        <v>17.271739130434781</v>
      </c>
      <c r="E111" s="4">
        <f t="shared" si="10"/>
        <v>1</v>
      </c>
      <c r="F111" s="4">
        <f t="shared" si="10"/>
        <v>46</v>
      </c>
      <c r="G111" s="4">
        <f t="shared" si="10"/>
        <v>60</v>
      </c>
      <c r="H111" s="4">
        <f t="shared" si="10"/>
        <v>1</v>
      </c>
    </row>
    <row r="112" spans="2:8" x14ac:dyDescent="0.2">
      <c r="B112" s="15">
        <f t="shared" si="9"/>
        <v>110</v>
      </c>
      <c r="C112" s="16">
        <f t="shared" si="8"/>
        <v>17.434782608695652</v>
      </c>
      <c r="E112" s="4">
        <f t="shared" si="10"/>
        <v>1</v>
      </c>
      <c r="F112" s="4">
        <f t="shared" si="10"/>
        <v>46</v>
      </c>
      <c r="G112" s="4">
        <f t="shared" si="10"/>
        <v>60</v>
      </c>
      <c r="H112" s="4">
        <f t="shared" si="10"/>
        <v>1</v>
      </c>
    </row>
    <row r="113" spans="2:8" x14ac:dyDescent="0.2">
      <c r="B113" s="15">
        <f t="shared" si="9"/>
        <v>111</v>
      </c>
      <c r="C113" s="16">
        <f t="shared" si="8"/>
        <v>17.597826086956523</v>
      </c>
      <c r="E113" s="4">
        <f t="shared" si="10"/>
        <v>1</v>
      </c>
      <c r="F113" s="4">
        <f t="shared" si="10"/>
        <v>46</v>
      </c>
      <c r="G113" s="4">
        <f t="shared" si="10"/>
        <v>60</v>
      </c>
      <c r="H113" s="4">
        <f t="shared" si="10"/>
        <v>1</v>
      </c>
    </row>
    <row r="114" spans="2:8" x14ac:dyDescent="0.2">
      <c r="B114" s="15">
        <f t="shared" si="9"/>
        <v>112</v>
      </c>
      <c r="C114" s="16">
        <f t="shared" si="8"/>
        <v>17.760869565217391</v>
      </c>
      <c r="E114" s="4">
        <f t="shared" si="10"/>
        <v>1</v>
      </c>
      <c r="F114" s="4">
        <f t="shared" si="10"/>
        <v>46</v>
      </c>
      <c r="G114" s="4">
        <f t="shared" si="10"/>
        <v>60</v>
      </c>
      <c r="H114" s="4">
        <f t="shared" si="10"/>
        <v>1</v>
      </c>
    </row>
    <row r="115" spans="2:8" x14ac:dyDescent="0.2">
      <c r="B115" s="15">
        <f t="shared" si="9"/>
        <v>113</v>
      </c>
      <c r="C115" s="16">
        <f t="shared" si="8"/>
        <v>17.923913043478262</v>
      </c>
      <c r="E115" s="4">
        <f t="shared" si="10"/>
        <v>1</v>
      </c>
      <c r="F115" s="4">
        <f t="shared" si="10"/>
        <v>46</v>
      </c>
      <c r="G115" s="4">
        <f t="shared" si="10"/>
        <v>60</v>
      </c>
      <c r="H115" s="4">
        <f t="shared" si="10"/>
        <v>1</v>
      </c>
    </row>
    <row r="116" spans="2:8" x14ac:dyDescent="0.2">
      <c r="B116" s="15">
        <f t="shared" si="9"/>
        <v>114</v>
      </c>
      <c r="C116" s="16">
        <f t="shared" si="8"/>
        <v>18.086956521739129</v>
      </c>
      <c r="E116" s="4">
        <f t="shared" si="10"/>
        <v>1</v>
      </c>
      <c r="F116" s="4">
        <f t="shared" si="10"/>
        <v>46</v>
      </c>
      <c r="G116" s="4">
        <f t="shared" si="10"/>
        <v>60</v>
      </c>
      <c r="H116" s="4">
        <f t="shared" si="10"/>
        <v>1</v>
      </c>
    </row>
    <row r="117" spans="2:8" x14ac:dyDescent="0.2">
      <c r="B117" s="15">
        <f t="shared" si="9"/>
        <v>115</v>
      </c>
      <c r="C117" s="16">
        <f t="shared" si="8"/>
        <v>18.25</v>
      </c>
      <c r="E117" s="4">
        <f t="shared" si="10"/>
        <v>1</v>
      </c>
      <c r="F117" s="4">
        <f t="shared" si="10"/>
        <v>46</v>
      </c>
      <c r="G117" s="4">
        <f t="shared" si="10"/>
        <v>60</v>
      </c>
      <c r="H117" s="4">
        <f t="shared" si="10"/>
        <v>1</v>
      </c>
    </row>
    <row r="118" spans="2:8" x14ac:dyDescent="0.2">
      <c r="B118" s="15">
        <f t="shared" si="9"/>
        <v>116</v>
      </c>
      <c r="C118" s="16">
        <f t="shared" si="8"/>
        <v>18.413043478260871</v>
      </c>
      <c r="E118" s="4">
        <f t="shared" si="10"/>
        <v>1</v>
      </c>
      <c r="F118" s="4">
        <f t="shared" si="10"/>
        <v>46</v>
      </c>
      <c r="G118" s="4">
        <f t="shared" si="10"/>
        <v>60</v>
      </c>
      <c r="H118" s="4">
        <f t="shared" si="10"/>
        <v>1</v>
      </c>
    </row>
    <row r="119" spans="2:8" x14ac:dyDescent="0.2">
      <c r="B119" s="15">
        <f t="shared" si="9"/>
        <v>117</v>
      </c>
      <c r="C119" s="16">
        <f t="shared" si="8"/>
        <v>18.576086956521738</v>
      </c>
      <c r="E119" s="4">
        <f t="shared" si="10"/>
        <v>1</v>
      </c>
      <c r="F119" s="4">
        <f t="shared" si="10"/>
        <v>46</v>
      </c>
      <c r="G119" s="4">
        <f t="shared" si="10"/>
        <v>60</v>
      </c>
      <c r="H119" s="4">
        <f t="shared" si="10"/>
        <v>1</v>
      </c>
    </row>
    <row r="120" spans="2:8" x14ac:dyDescent="0.2">
      <c r="B120" s="15">
        <f t="shared" si="9"/>
        <v>118</v>
      </c>
      <c r="C120" s="16">
        <f t="shared" si="8"/>
        <v>18.739130434782609</v>
      </c>
      <c r="E120" s="4">
        <f t="shared" si="10"/>
        <v>1</v>
      </c>
      <c r="F120" s="4">
        <f t="shared" si="10"/>
        <v>46</v>
      </c>
      <c r="G120" s="4">
        <f t="shared" si="10"/>
        <v>60</v>
      </c>
      <c r="H120" s="4">
        <f t="shared" si="10"/>
        <v>1</v>
      </c>
    </row>
    <row r="121" spans="2:8" x14ac:dyDescent="0.2">
      <c r="B121" s="15">
        <f t="shared" si="9"/>
        <v>119</v>
      </c>
      <c r="C121" s="16">
        <f t="shared" si="8"/>
        <v>18.90217391304348</v>
      </c>
      <c r="E121" s="4">
        <f t="shared" si="10"/>
        <v>1</v>
      </c>
      <c r="F121" s="4">
        <f t="shared" si="10"/>
        <v>46</v>
      </c>
      <c r="G121" s="4">
        <f t="shared" si="10"/>
        <v>60</v>
      </c>
      <c r="H121" s="4">
        <f t="shared" si="10"/>
        <v>1</v>
      </c>
    </row>
    <row r="122" spans="2:8" x14ac:dyDescent="0.2">
      <c r="B122" s="15">
        <f t="shared" si="9"/>
        <v>120</v>
      </c>
      <c r="C122" s="16">
        <f t="shared" si="8"/>
        <v>19.065217391304348</v>
      </c>
      <c r="E122" s="4">
        <f t="shared" si="10"/>
        <v>1</v>
      </c>
      <c r="F122" s="4">
        <f t="shared" si="10"/>
        <v>46</v>
      </c>
      <c r="G122" s="4">
        <f t="shared" si="10"/>
        <v>60</v>
      </c>
      <c r="H122" s="4">
        <f t="shared" si="10"/>
        <v>1</v>
      </c>
    </row>
    <row r="123" spans="2:8" x14ac:dyDescent="0.2">
      <c r="B123" s="15">
        <f t="shared" si="9"/>
        <v>121</v>
      </c>
      <c r="C123" s="16">
        <f t="shared" si="8"/>
        <v>19.228260869565219</v>
      </c>
      <c r="E123" s="4">
        <f t="shared" si="10"/>
        <v>1</v>
      </c>
      <c r="F123" s="4">
        <f t="shared" si="10"/>
        <v>46</v>
      </c>
      <c r="G123" s="4">
        <f t="shared" si="10"/>
        <v>60</v>
      </c>
      <c r="H123" s="4">
        <f t="shared" si="10"/>
        <v>1</v>
      </c>
    </row>
    <row r="124" spans="2:8" x14ac:dyDescent="0.2">
      <c r="B124" s="15">
        <f t="shared" si="9"/>
        <v>122</v>
      </c>
      <c r="C124" s="16">
        <f t="shared" si="8"/>
        <v>19.391304347826086</v>
      </c>
      <c r="E124" s="4">
        <f t="shared" ref="E124:H139" si="11">E123</f>
        <v>1</v>
      </c>
      <c r="F124" s="4">
        <f t="shared" si="11"/>
        <v>46</v>
      </c>
      <c r="G124" s="4">
        <f t="shared" si="11"/>
        <v>60</v>
      </c>
      <c r="H124" s="4">
        <f t="shared" si="11"/>
        <v>1</v>
      </c>
    </row>
    <row r="125" spans="2:8" x14ac:dyDescent="0.2">
      <c r="B125" s="15">
        <f t="shared" si="9"/>
        <v>123</v>
      </c>
      <c r="C125" s="16">
        <f t="shared" si="8"/>
        <v>19.554347826086957</v>
      </c>
      <c r="E125" s="4">
        <f t="shared" si="11"/>
        <v>1</v>
      </c>
      <c r="F125" s="4">
        <f t="shared" si="11"/>
        <v>46</v>
      </c>
      <c r="G125" s="4">
        <f t="shared" si="11"/>
        <v>60</v>
      </c>
      <c r="H125" s="4">
        <f t="shared" si="11"/>
        <v>1</v>
      </c>
    </row>
    <row r="126" spans="2:8" x14ac:dyDescent="0.2">
      <c r="B126" s="15">
        <f t="shared" si="9"/>
        <v>124</v>
      </c>
      <c r="C126" s="16">
        <f t="shared" si="8"/>
        <v>19.717391304347828</v>
      </c>
      <c r="E126" s="4">
        <f t="shared" si="11"/>
        <v>1</v>
      </c>
      <c r="F126" s="4">
        <f t="shared" si="11"/>
        <v>46</v>
      </c>
      <c r="G126" s="4">
        <f t="shared" si="11"/>
        <v>60</v>
      </c>
      <c r="H126" s="4">
        <f t="shared" si="11"/>
        <v>1</v>
      </c>
    </row>
    <row r="127" spans="2:8" x14ac:dyDescent="0.2">
      <c r="B127" s="15">
        <f t="shared" si="9"/>
        <v>125</v>
      </c>
      <c r="C127" s="16">
        <f t="shared" si="8"/>
        <v>19.880434782608695</v>
      </c>
      <c r="E127" s="4">
        <f t="shared" si="11"/>
        <v>1</v>
      </c>
      <c r="F127" s="4">
        <f t="shared" si="11"/>
        <v>46</v>
      </c>
      <c r="G127" s="4">
        <f t="shared" si="11"/>
        <v>60</v>
      </c>
      <c r="H127" s="4">
        <f t="shared" si="11"/>
        <v>1</v>
      </c>
    </row>
    <row r="128" spans="2:8" x14ac:dyDescent="0.2">
      <c r="B128" s="15">
        <f t="shared" si="9"/>
        <v>126</v>
      </c>
      <c r="C128" s="16">
        <f t="shared" si="8"/>
        <v>20.043478260869566</v>
      </c>
      <c r="E128" s="4">
        <f t="shared" si="11"/>
        <v>1</v>
      </c>
      <c r="F128" s="4">
        <f t="shared" si="11"/>
        <v>46</v>
      </c>
      <c r="G128" s="4">
        <f t="shared" si="11"/>
        <v>60</v>
      </c>
      <c r="H128" s="4">
        <f t="shared" si="11"/>
        <v>1</v>
      </c>
    </row>
    <row r="129" spans="2:8" x14ac:dyDescent="0.2">
      <c r="B129" s="15">
        <f t="shared" si="9"/>
        <v>127</v>
      </c>
      <c r="C129" s="16">
        <f t="shared" si="8"/>
        <v>20.206521739130434</v>
      </c>
      <c r="E129" s="4">
        <f t="shared" si="11"/>
        <v>1</v>
      </c>
      <c r="F129" s="4">
        <f t="shared" si="11"/>
        <v>46</v>
      </c>
      <c r="G129" s="4">
        <f t="shared" si="11"/>
        <v>60</v>
      </c>
      <c r="H129" s="4">
        <f t="shared" si="11"/>
        <v>1</v>
      </c>
    </row>
    <row r="130" spans="2:8" x14ac:dyDescent="0.2">
      <c r="B130" s="15">
        <f t="shared" si="9"/>
        <v>128</v>
      </c>
      <c r="C130" s="16">
        <f t="shared" ref="C130:C193" si="12">IF(B130&lt;F130*G130/100,(4-E130)/(F130*G130/100)*B130+E130,3/(F130-(F130*G130/100))*B130+(7-3/(1-G130/100)))</f>
        <v>20.369565217391305</v>
      </c>
      <c r="E130" s="4">
        <f t="shared" si="11"/>
        <v>1</v>
      </c>
      <c r="F130" s="4">
        <f t="shared" si="11"/>
        <v>46</v>
      </c>
      <c r="G130" s="4">
        <f t="shared" si="11"/>
        <v>60</v>
      </c>
      <c r="H130" s="4">
        <f t="shared" si="11"/>
        <v>1</v>
      </c>
    </row>
    <row r="131" spans="2:8" x14ac:dyDescent="0.2">
      <c r="B131" s="15">
        <f t="shared" ref="B131:B194" si="13">B130+H130</f>
        <v>129</v>
      </c>
      <c r="C131" s="16">
        <f t="shared" si="12"/>
        <v>20.532608695652176</v>
      </c>
      <c r="E131" s="4">
        <f t="shared" si="11"/>
        <v>1</v>
      </c>
      <c r="F131" s="4">
        <f t="shared" si="11"/>
        <v>46</v>
      </c>
      <c r="G131" s="4">
        <f t="shared" si="11"/>
        <v>60</v>
      </c>
      <c r="H131" s="4">
        <f t="shared" si="11"/>
        <v>1</v>
      </c>
    </row>
    <row r="132" spans="2:8" x14ac:dyDescent="0.2">
      <c r="B132" s="15">
        <f t="shared" si="13"/>
        <v>130</v>
      </c>
      <c r="C132" s="16">
        <f t="shared" si="12"/>
        <v>20.695652173913043</v>
      </c>
      <c r="E132" s="4">
        <f t="shared" si="11"/>
        <v>1</v>
      </c>
      <c r="F132" s="4">
        <f t="shared" si="11"/>
        <v>46</v>
      </c>
      <c r="G132" s="4">
        <f t="shared" si="11"/>
        <v>60</v>
      </c>
      <c r="H132" s="4">
        <f t="shared" si="11"/>
        <v>1</v>
      </c>
    </row>
    <row r="133" spans="2:8" x14ac:dyDescent="0.2">
      <c r="B133" s="15">
        <f t="shared" si="13"/>
        <v>131</v>
      </c>
      <c r="C133" s="16">
        <f t="shared" si="12"/>
        <v>20.858695652173914</v>
      </c>
      <c r="E133" s="4">
        <f t="shared" si="11"/>
        <v>1</v>
      </c>
      <c r="F133" s="4">
        <f t="shared" si="11"/>
        <v>46</v>
      </c>
      <c r="G133" s="4">
        <f t="shared" si="11"/>
        <v>60</v>
      </c>
      <c r="H133" s="4">
        <f t="shared" si="11"/>
        <v>1</v>
      </c>
    </row>
    <row r="134" spans="2:8" x14ac:dyDescent="0.2">
      <c r="B134" s="15">
        <f t="shared" si="13"/>
        <v>132</v>
      </c>
      <c r="C134" s="16">
        <f t="shared" si="12"/>
        <v>21.021739130434781</v>
      </c>
      <c r="E134" s="4">
        <f t="shared" si="11"/>
        <v>1</v>
      </c>
      <c r="F134" s="4">
        <f t="shared" si="11"/>
        <v>46</v>
      </c>
      <c r="G134" s="4">
        <f t="shared" si="11"/>
        <v>60</v>
      </c>
      <c r="H134" s="4">
        <f t="shared" si="11"/>
        <v>1</v>
      </c>
    </row>
    <row r="135" spans="2:8" x14ac:dyDescent="0.2">
      <c r="B135" s="15">
        <f t="shared" si="13"/>
        <v>133</v>
      </c>
      <c r="C135" s="16">
        <f t="shared" si="12"/>
        <v>21.184782608695652</v>
      </c>
      <c r="E135" s="4">
        <f t="shared" si="11"/>
        <v>1</v>
      </c>
      <c r="F135" s="4">
        <f t="shared" si="11"/>
        <v>46</v>
      </c>
      <c r="G135" s="4">
        <f t="shared" si="11"/>
        <v>60</v>
      </c>
      <c r="H135" s="4">
        <f t="shared" si="11"/>
        <v>1</v>
      </c>
    </row>
    <row r="136" spans="2:8" x14ac:dyDescent="0.2">
      <c r="B136" s="15">
        <f t="shared" si="13"/>
        <v>134</v>
      </c>
      <c r="C136" s="16">
        <f t="shared" si="12"/>
        <v>21.347826086956523</v>
      </c>
      <c r="E136" s="4">
        <f t="shared" si="11"/>
        <v>1</v>
      </c>
      <c r="F136" s="4">
        <f t="shared" si="11"/>
        <v>46</v>
      </c>
      <c r="G136" s="4">
        <f t="shared" si="11"/>
        <v>60</v>
      </c>
      <c r="H136" s="4">
        <f t="shared" si="11"/>
        <v>1</v>
      </c>
    </row>
    <row r="137" spans="2:8" x14ac:dyDescent="0.2">
      <c r="B137" s="15">
        <f t="shared" si="13"/>
        <v>135</v>
      </c>
      <c r="C137" s="16">
        <f t="shared" si="12"/>
        <v>21.510869565217391</v>
      </c>
      <c r="E137" s="4">
        <f t="shared" si="11"/>
        <v>1</v>
      </c>
      <c r="F137" s="4">
        <f t="shared" si="11"/>
        <v>46</v>
      </c>
      <c r="G137" s="4">
        <f t="shared" si="11"/>
        <v>60</v>
      </c>
      <c r="H137" s="4">
        <f t="shared" si="11"/>
        <v>1</v>
      </c>
    </row>
    <row r="138" spans="2:8" x14ac:dyDescent="0.2">
      <c r="B138" s="15">
        <f t="shared" si="13"/>
        <v>136</v>
      </c>
      <c r="C138" s="16">
        <f t="shared" si="12"/>
        <v>21.673913043478262</v>
      </c>
      <c r="E138" s="4">
        <f t="shared" si="11"/>
        <v>1</v>
      </c>
      <c r="F138" s="4">
        <f t="shared" si="11"/>
        <v>46</v>
      </c>
      <c r="G138" s="4">
        <f t="shared" si="11"/>
        <v>60</v>
      </c>
      <c r="H138" s="4">
        <f t="shared" si="11"/>
        <v>1</v>
      </c>
    </row>
    <row r="139" spans="2:8" x14ac:dyDescent="0.2">
      <c r="B139" s="15">
        <f t="shared" si="13"/>
        <v>137</v>
      </c>
      <c r="C139" s="16">
        <f t="shared" si="12"/>
        <v>21.836956521739129</v>
      </c>
      <c r="E139" s="4">
        <f t="shared" si="11"/>
        <v>1</v>
      </c>
      <c r="F139" s="4">
        <f t="shared" si="11"/>
        <v>46</v>
      </c>
      <c r="G139" s="4">
        <f t="shared" si="11"/>
        <v>60</v>
      </c>
      <c r="H139" s="4">
        <f t="shared" si="11"/>
        <v>1</v>
      </c>
    </row>
    <row r="140" spans="2:8" x14ac:dyDescent="0.2">
      <c r="B140" s="15">
        <f t="shared" si="13"/>
        <v>138</v>
      </c>
      <c r="C140" s="16">
        <f t="shared" si="12"/>
        <v>22</v>
      </c>
      <c r="E140" s="4">
        <f t="shared" ref="E140:H155" si="14">E139</f>
        <v>1</v>
      </c>
      <c r="F140" s="4">
        <f t="shared" si="14"/>
        <v>46</v>
      </c>
      <c r="G140" s="4">
        <f t="shared" si="14"/>
        <v>60</v>
      </c>
      <c r="H140" s="4">
        <f t="shared" si="14"/>
        <v>1</v>
      </c>
    </row>
    <row r="141" spans="2:8" x14ac:dyDescent="0.2">
      <c r="B141" s="15">
        <f t="shared" si="13"/>
        <v>139</v>
      </c>
      <c r="C141" s="16">
        <f t="shared" si="12"/>
        <v>22.163043478260871</v>
      </c>
      <c r="E141" s="4">
        <f t="shared" si="14"/>
        <v>1</v>
      </c>
      <c r="F141" s="4">
        <f t="shared" si="14"/>
        <v>46</v>
      </c>
      <c r="G141" s="4">
        <f t="shared" si="14"/>
        <v>60</v>
      </c>
      <c r="H141" s="4">
        <f t="shared" si="14"/>
        <v>1</v>
      </c>
    </row>
    <row r="142" spans="2:8" x14ac:dyDescent="0.2">
      <c r="B142" s="15">
        <f t="shared" si="13"/>
        <v>140</v>
      </c>
      <c r="C142" s="16">
        <f t="shared" si="12"/>
        <v>22.326086956521738</v>
      </c>
      <c r="E142" s="4">
        <f t="shared" si="14"/>
        <v>1</v>
      </c>
      <c r="F142" s="4">
        <f t="shared" si="14"/>
        <v>46</v>
      </c>
      <c r="G142" s="4">
        <f t="shared" si="14"/>
        <v>60</v>
      </c>
      <c r="H142" s="4">
        <f t="shared" si="14"/>
        <v>1</v>
      </c>
    </row>
    <row r="143" spans="2:8" x14ac:dyDescent="0.2">
      <c r="B143" s="15">
        <f t="shared" si="13"/>
        <v>141</v>
      </c>
      <c r="C143" s="16">
        <f t="shared" si="12"/>
        <v>22.489130434782609</v>
      </c>
      <c r="E143" s="4">
        <f t="shared" si="14"/>
        <v>1</v>
      </c>
      <c r="F143" s="4">
        <f t="shared" si="14"/>
        <v>46</v>
      </c>
      <c r="G143" s="4">
        <f t="shared" si="14"/>
        <v>60</v>
      </c>
      <c r="H143" s="4">
        <f t="shared" si="14"/>
        <v>1</v>
      </c>
    </row>
    <row r="144" spans="2:8" x14ac:dyDescent="0.2">
      <c r="B144" s="15">
        <f t="shared" si="13"/>
        <v>142</v>
      </c>
      <c r="C144" s="16">
        <f t="shared" si="12"/>
        <v>22.65217391304348</v>
      </c>
      <c r="E144" s="4">
        <f t="shared" si="14"/>
        <v>1</v>
      </c>
      <c r="F144" s="4">
        <f t="shared" si="14"/>
        <v>46</v>
      </c>
      <c r="G144" s="4">
        <f t="shared" si="14"/>
        <v>60</v>
      </c>
      <c r="H144" s="4">
        <f t="shared" si="14"/>
        <v>1</v>
      </c>
    </row>
    <row r="145" spans="2:8" x14ac:dyDescent="0.2">
      <c r="B145" s="15">
        <f t="shared" si="13"/>
        <v>143</v>
      </c>
      <c r="C145" s="16">
        <f t="shared" si="12"/>
        <v>22.815217391304348</v>
      </c>
      <c r="E145" s="4">
        <f t="shared" si="14"/>
        <v>1</v>
      </c>
      <c r="F145" s="4">
        <f t="shared" si="14"/>
        <v>46</v>
      </c>
      <c r="G145" s="4">
        <f t="shared" si="14"/>
        <v>60</v>
      </c>
      <c r="H145" s="4">
        <f t="shared" si="14"/>
        <v>1</v>
      </c>
    </row>
    <row r="146" spans="2:8" x14ac:dyDescent="0.2">
      <c r="B146" s="15">
        <f t="shared" si="13"/>
        <v>144</v>
      </c>
      <c r="C146" s="16">
        <f t="shared" si="12"/>
        <v>22.978260869565219</v>
      </c>
      <c r="E146" s="4">
        <f t="shared" si="14"/>
        <v>1</v>
      </c>
      <c r="F146" s="4">
        <f t="shared" si="14"/>
        <v>46</v>
      </c>
      <c r="G146" s="4">
        <f t="shared" si="14"/>
        <v>60</v>
      </c>
      <c r="H146" s="4">
        <f t="shared" si="14"/>
        <v>1</v>
      </c>
    </row>
    <row r="147" spans="2:8" x14ac:dyDescent="0.2">
      <c r="B147" s="15">
        <f t="shared" si="13"/>
        <v>145</v>
      </c>
      <c r="C147" s="16">
        <f t="shared" si="12"/>
        <v>23.141304347826086</v>
      </c>
      <c r="E147" s="4">
        <f t="shared" si="14"/>
        <v>1</v>
      </c>
      <c r="F147" s="4">
        <f t="shared" si="14"/>
        <v>46</v>
      </c>
      <c r="G147" s="4">
        <f t="shared" si="14"/>
        <v>60</v>
      </c>
      <c r="H147" s="4">
        <f t="shared" si="14"/>
        <v>1</v>
      </c>
    </row>
    <row r="148" spans="2:8" x14ac:dyDescent="0.2">
      <c r="B148" s="15">
        <f t="shared" si="13"/>
        <v>146</v>
      </c>
      <c r="C148" s="16">
        <f t="shared" si="12"/>
        <v>23.304347826086957</v>
      </c>
      <c r="E148" s="4">
        <f t="shared" si="14"/>
        <v>1</v>
      </c>
      <c r="F148" s="4">
        <f t="shared" si="14"/>
        <v>46</v>
      </c>
      <c r="G148" s="4">
        <f t="shared" si="14"/>
        <v>60</v>
      </c>
      <c r="H148" s="4">
        <f t="shared" si="14"/>
        <v>1</v>
      </c>
    </row>
    <row r="149" spans="2:8" x14ac:dyDescent="0.2">
      <c r="B149" s="15">
        <f t="shared" si="13"/>
        <v>147</v>
      </c>
      <c r="C149" s="16">
        <f t="shared" si="12"/>
        <v>23.467391304347828</v>
      </c>
      <c r="E149" s="4">
        <f t="shared" si="14"/>
        <v>1</v>
      </c>
      <c r="F149" s="4">
        <f t="shared" si="14"/>
        <v>46</v>
      </c>
      <c r="G149" s="4">
        <f t="shared" si="14"/>
        <v>60</v>
      </c>
      <c r="H149" s="4">
        <f t="shared" si="14"/>
        <v>1</v>
      </c>
    </row>
    <row r="150" spans="2:8" x14ac:dyDescent="0.2">
      <c r="B150" s="15">
        <f t="shared" si="13"/>
        <v>148</v>
      </c>
      <c r="C150" s="16">
        <f t="shared" si="12"/>
        <v>23.630434782608695</v>
      </c>
      <c r="E150" s="4">
        <f t="shared" si="14"/>
        <v>1</v>
      </c>
      <c r="F150" s="4">
        <f t="shared" si="14"/>
        <v>46</v>
      </c>
      <c r="G150" s="4">
        <f t="shared" si="14"/>
        <v>60</v>
      </c>
      <c r="H150" s="4">
        <f t="shared" si="14"/>
        <v>1</v>
      </c>
    </row>
    <row r="151" spans="2:8" x14ac:dyDescent="0.2">
      <c r="B151" s="15">
        <f t="shared" si="13"/>
        <v>149</v>
      </c>
      <c r="C151" s="16">
        <f t="shared" si="12"/>
        <v>23.793478260869566</v>
      </c>
      <c r="E151" s="4">
        <f t="shared" si="14"/>
        <v>1</v>
      </c>
      <c r="F151" s="4">
        <f t="shared" si="14"/>
        <v>46</v>
      </c>
      <c r="G151" s="4">
        <f t="shared" si="14"/>
        <v>60</v>
      </c>
      <c r="H151" s="4">
        <f t="shared" si="14"/>
        <v>1</v>
      </c>
    </row>
    <row r="152" spans="2:8" x14ac:dyDescent="0.2">
      <c r="B152" s="15">
        <f t="shared" si="13"/>
        <v>150</v>
      </c>
      <c r="C152" s="16">
        <f t="shared" si="12"/>
        <v>23.956521739130434</v>
      </c>
      <c r="E152" s="4">
        <f t="shared" si="14"/>
        <v>1</v>
      </c>
      <c r="F152" s="4">
        <f t="shared" si="14"/>
        <v>46</v>
      </c>
      <c r="G152" s="4">
        <f t="shared" si="14"/>
        <v>60</v>
      </c>
      <c r="H152" s="4">
        <f t="shared" si="14"/>
        <v>1</v>
      </c>
    </row>
    <row r="153" spans="2:8" x14ac:dyDescent="0.2">
      <c r="B153" s="15">
        <f t="shared" si="13"/>
        <v>151</v>
      </c>
      <c r="C153" s="16">
        <f t="shared" si="12"/>
        <v>24.119565217391305</v>
      </c>
      <c r="E153" s="4">
        <f t="shared" si="14"/>
        <v>1</v>
      </c>
      <c r="F153" s="4">
        <f t="shared" si="14"/>
        <v>46</v>
      </c>
      <c r="G153" s="4">
        <f t="shared" si="14"/>
        <v>60</v>
      </c>
      <c r="H153" s="4">
        <f t="shared" si="14"/>
        <v>1</v>
      </c>
    </row>
    <row r="154" spans="2:8" x14ac:dyDescent="0.2">
      <c r="B154" s="15">
        <f t="shared" si="13"/>
        <v>152</v>
      </c>
      <c r="C154" s="16">
        <f t="shared" si="12"/>
        <v>24.282608695652176</v>
      </c>
      <c r="E154" s="4">
        <f t="shared" si="14"/>
        <v>1</v>
      </c>
      <c r="F154" s="4">
        <f t="shared" si="14"/>
        <v>46</v>
      </c>
      <c r="G154" s="4">
        <f t="shared" si="14"/>
        <v>60</v>
      </c>
      <c r="H154" s="4">
        <f t="shared" si="14"/>
        <v>1</v>
      </c>
    </row>
    <row r="155" spans="2:8" x14ac:dyDescent="0.2">
      <c r="B155" s="15">
        <f t="shared" si="13"/>
        <v>153</v>
      </c>
      <c r="C155" s="16">
        <f t="shared" si="12"/>
        <v>24.445652173913043</v>
      </c>
      <c r="E155" s="4">
        <f t="shared" si="14"/>
        <v>1</v>
      </c>
      <c r="F155" s="4">
        <f t="shared" si="14"/>
        <v>46</v>
      </c>
      <c r="G155" s="4">
        <f t="shared" si="14"/>
        <v>60</v>
      </c>
      <c r="H155" s="4">
        <f t="shared" si="14"/>
        <v>1</v>
      </c>
    </row>
    <row r="156" spans="2:8" x14ac:dyDescent="0.2">
      <c r="B156" s="15">
        <f t="shared" si="13"/>
        <v>154</v>
      </c>
      <c r="C156" s="16">
        <f t="shared" si="12"/>
        <v>24.608695652173914</v>
      </c>
      <c r="E156" s="4">
        <f t="shared" ref="E156:H171" si="15">E155</f>
        <v>1</v>
      </c>
      <c r="F156" s="4">
        <f t="shared" si="15"/>
        <v>46</v>
      </c>
      <c r="G156" s="4">
        <f t="shared" si="15"/>
        <v>60</v>
      </c>
      <c r="H156" s="4">
        <f t="shared" si="15"/>
        <v>1</v>
      </c>
    </row>
    <row r="157" spans="2:8" x14ac:dyDescent="0.2">
      <c r="B157" s="15">
        <f t="shared" si="13"/>
        <v>155</v>
      </c>
      <c r="C157" s="16">
        <f t="shared" si="12"/>
        <v>24.771739130434781</v>
      </c>
      <c r="E157" s="4">
        <f t="shared" si="15"/>
        <v>1</v>
      </c>
      <c r="F157" s="4">
        <f t="shared" si="15"/>
        <v>46</v>
      </c>
      <c r="G157" s="4">
        <f t="shared" si="15"/>
        <v>60</v>
      </c>
      <c r="H157" s="4">
        <f t="shared" si="15"/>
        <v>1</v>
      </c>
    </row>
    <row r="158" spans="2:8" x14ac:dyDescent="0.2">
      <c r="B158" s="15">
        <f t="shared" si="13"/>
        <v>156</v>
      </c>
      <c r="C158" s="16">
        <f t="shared" si="12"/>
        <v>24.934782608695652</v>
      </c>
      <c r="E158" s="4">
        <f t="shared" si="15"/>
        <v>1</v>
      </c>
      <c r="F158" s="4">
        <f t="shared" si="15"/>
        <v>46</v>
      </c>
      <c r="G158" s="4">
        <f t="shared" si="15"/>
        <v>60</v>
      </c>
      <c r="H158" s="4">
        <f t="shared" si="15"/>
        <v>1</v>
      </c>
    </row>
    <row r="159" spans="2:8" x14ac:dyDescent="0.2">
      <c r="B159" s="15">
        <f t="shared" si="13"/>
        <v>157</v>
      </c>
      <c r="C159" s="16">
        <f t="shared" si="12"/>
        <v>25.097826086956523</v>
      </c>
      <c r="E159" s="4">
        <f t="shared" si="15"/>
        <v>1</v>
      </c>
      <c r="F159" s="4">
        <f t="shared" si="15"/>
        <v>46</v>
      </c>
      <c r="G159" s="4">
        <f t="shared" si="15"/>
        <v>60</v>
      </c>
      <c r="H159" s="4">
        <f t="shared" si="15"/>
        <v>1</v>
      </c>
    </row>
    <row r="160" spans="2:8" x14ac:dyDescent="0.2">
      <c r="B160" s="15">
        <f t="shared" si="13"/>
        <v>158</v>
      </c>
      <c r="C160" s="16">
        <f t="shared" si="12"/>
        <v>25.260869565217391</v>
      </c>
      <c r="E160" s="4">
        <f t="shared" si="15"/>
        <v>1</v>
      </c>
      <c r="F160" s="4">
        <f t="shared" si="15"/>
        <v>46</v>
      </c>
      <c r="G160" s="4">
        <f t="shared" si="15"/>
        <v>60</v>
      </c>
      <c r="H160" s="4">
        <f t="shared" si="15"/>
        <v>1</v>
      </c>
    </row>
    <row r="161" spans="2:8" x14ac:dyDescent="0.2">
      <c r="B161" s="15">
        <f t="shared" si="13"/>
        <v>159</v>
      </c>
      <c r="C161" s="16">
        <f t="shared" si="12"/>
        <v>25.423913043478262</v>
      </c>
      <c r="E161" s="4">
        <f t="shared" si="15"/>
        <v>1</v>
      </c>
      <c r="F161" s="4">
        <f t="shared" si="15"/>
        <v>46</v>
      </c>
      <c r="G161" s="4">
        <f t="shared" si="15"/>
        <v>60</v>
      </c>
      <c r="H161" s="4">
        <f t="shared" si="15"/>
        <v>1</v>
      </c>
    </row>
    <row r="162" spans="2:8" x14ac:dyDescent="0.2">
      <c r="B162" s="15">
        <f t="shared" si="13"/>
        <v>160</v>
      </c>
      <c r="C162" s="16">
        <f t="shared" si="12"/>
        <v>25.586956521739133</v>
      </c>
      <c r="E162" s="4">
        <f t="shared" si="15"/>
        <v>1</v>
      </c>
      <c r="F162" s="4">
        <f t="shared" si="15"/>
        <v>46</v>
      </c>
      <c r="G162" s="4">
        <f t="shared" si="15"/>
        <v>60</v>
      </c>
      <c r="H162" s="4">
        <f t="shared" si="15"/>
        <v>1</v>
      </c>
    </row>
    <row r="163" spans="2:8" x14ac:dyDescent="0.2">
      <c r="B163" s="15">
        <f t="shared" si="13"/>
        <v>161</v>
      </c>
      <c r="C163" s="16">
        <f t="shared" si="12"/>
        <v>25.75</v>
      </c>
      <c r="E163" s="4">
        <f t="shared" si="15"/>
        <v>1</v>
      </c>
      <c r="F163" s="4">
        <f t="shared" si="15"/>
        <v>46</v>
      </c>
      <c r="G163" s="4">
        <f t="shared" si="15"/>
        <v>60</v>
      </c>
      <c r="H163" s="4">
        <f t="shared" si="15"/>
        <v>1</v>
      </c>
    </row>
    <row r="164" spans="2:8" x14ac:dyDescent="0.2">
      <c r="B164" s="15">
        <f t="shared" si="13"/>
        <v>162</v>
      </c>
      <c r="C164" s="16">
        <f t="shared" si="12"/>
        <v>25.913043478260871</v>
      </c>
      <c r="E164" s="4">
        <f t="shared" si="15"/>
        <v>1</v>
      </c>
      <c r="F164" s="4">
        <f t="shared" si="15"/>
        <v>46</v>
      </c>
      <c r="G164" s="4">
        <f t="shared" si="15"/>
        <v>60</v>
      </c>
      <c r="H164" s="4">
        <f t="shared" si="15"/>
        <v>1</v>
      </c>
    </row>
    <row r="165" spans="2:8" x14ac:dyDescent="0.2">
      <c r="B165" s="15">
        <f t="shared" si="13"/>
        <v>163</v>
      </c>
      <c r="C165" s="16">
        <f t="shared" si="12"/>
        <v>26.076086956521738</v>
      </c>
      <c r="E165" s="4">
        <f t="shared" si="15"/>
        <v>1</v>
      </c>
      <c r="F165" s="4">
        <f t="shared" si="15"/>
        <v>46</v>
      </c>
      <c r="G165" s="4">
        <f t="shared" si="15"/>
        <v>60</v>
      </c>
      <c r="H165" s="4">
        <f t="shared" si="15"/>
        <v>1</v>
      </c>
    </row>
    <row r="166" spans="2:8" x14ac:dyDescent="0.2">
      <c r="B166" s="15">
        <f t="shared" si="13"/>
        <v>164</v>
      </c>
      <c r="C166" s="16">
        <f t="shared" si="12"/>
        <v>26.239130434782609</v>
      </c>
      <c r="E166" s="4">
        <f t="shared" si="15"/>
        <v>1</v>
      </c>
      <c r="F166" s="4">
        <f t="shared" si="15"/>
        <v>46</v>
      </c>
      <c r="G166" s="4">
        <f t="shared" si="15"/>
        <v>60</v>
      </c>
      <c r="H166" s="4">
        <f t="shared" si="15"/>
        <v>1</v>
      </c>
    </row>
    <row r="167" spans="2:8" x14ac:dyDescent="0.2">
      <c r="B167" s="15">
        <f t="shared" si="13"/>
        <v>165</v>
      </c>
      <c r="C167" s="16">
        <f t="shared" si="12"/>
        <v>26.40217391304348</v>
      </c>
      <c r="E167" s="4">
        <f t="shared" si="15"/>
        <v>1</v>
      </c>
      <c r="F167" s="4">
        <f t="shared" si="15"/>
        <v>46</v>
      </c>
      <c r="G167" s="4">
        <f t="shared" si="15"/>
        <v>60</v>
      </c>
      <c r="H167" s="4">
        <f t="shared" si="15"/>
        <v>1</v>
      </c>
    </row>
    <row r="168" spans="2:8" x14ac:dyDescent="0.2">
      <c r="B168" s="15">
        <f t="shared" si="13"/>
        <v>166</v>
      </c>
      <c r="C168" s="16">
        <f t="shared" si="12"/>
        <v>26.565217391304348</v>
      </c>
      <c r="E168" s="4">
        <f t="shared" si="15"/>
        <v>1</v>
      </c>
      <c r="F168" s="4">
        <f t="shared" si="15"/>
        <v>46</v>
      </c>
      <c r="G168" s="4">
        <f t="shared" si="15"/>
        <v>60</v>
      </c>
      <c r="H168" s="4">
        <f t="shared" si="15"/>
        <v>1</v>
      </c>
    </row>
    <row r="169" spans="2:8" x14ac:dyDescent="0.2">
      <c r="B169" s="15">
        <f t="shared" si="13"/>
        <v>167</v>
      </c>
      <c r="C169" s="16">
        <f t="shared" si="12"/>
        <v>26.728260869565219</v>
      </c>
      <c r="E169" s="4">
        <f t="shared" si="15"/>
        <v>1</v>
      </c>
      <c r="F169" s="4">
        <f t="shared" si="15"/>
        <v>46</v>
      </c>
      <c r="G169" s="4">
        <f t="shared" si="15"/>
        <v>60</v>
      </c>
      <c r="H169" s="4">
        <f t="shared" si="15"/>
        <v>1</v>
      </c>
    </row>
    <row r="170" spans="2:8" x14ac:dyDescent="0.2">
      <c r="B170" s="15">
        <f t="shared" si="13"/>
        <v>168</v>
      </c>
      <c r="C170" s="16">
        <f t="shared" si="12"/>
        <v>26.891304347826086</v>
      </c>
      <c r="E170" s="4">
        <f t="shared" si="15"/>
        <v>1</v>
      </c>
      <c r="F170" s="4">
        <f t="shared" si="15"/>
        <v>46</v>
      </c>
      <c r="G170" s="4">
        <f t="shared" si="15"/>
        <v>60</v>
      </c>
      <c r="H170" s="4">
        <f t="shared" si="15"/>
        <v>1</v>
      </c>
    </row>
    <row r="171" spans="2:8" x14ac:dyDescent="0.2">
      <c r="B171" s="15">
        <f t="shared" si="13"/>
        <v>169</v>
      </c>
      <c r="C171" s="16">
        <f t="shared" si="12"/>
        <v>27.054347826086957</v>
      </c>
      <c r="E171" s="4">
        <f t="shared" si="15"/>
        <v>1</v>
      </c>
      <c r="F171" s="4">
        <f t="shared" si="15"/>
        <v>46</v>
      </c>
      <c r="G171" s="4">
        <f t="shared" si="15"/>
        <v>60</v>
      </c>
      <c r="H171" s="4">
        <f t="shared" si="15"/>
        <v>1</v>
      </c>
    </row>
    <row r="172" spans="2:8" x14ac:dyDescent="0.2">
      <c r="B172" s="15">
        <f t="shared" si="13"/>
        <v>170</v>
      </c>
      <c r="C172" s="16">
        <f t="shared" si="12"/>
        <v>27.217391304347828</v>
      </c>
      <c r="E172" s="4">
        <f t="shared" ref="E172:H187" si="16">E171</f>
        <v>1</v>
      </c>
      <c r="F172" s="4">
        <f t="shared" si="16"/>
        <v>46</v>
      </c>
      <c r="G172" s="4">
        <f t="shared" si="16"/>
        <v>60</v>
      </c>
      <c r="H172" s="4">
        <f t="shared" si="16"/>
        <v>1</v>
      </c>
    </row>
    <row r="173" spans="2:8" x14ac:dyDescent="0.2">
      <c r="B173" s="15">
        <f t="shared" si="13"/>
        <v>171</v>
      </c>
      <c r="C173" s="16">
        <f t="shared" si="12"/>
        <v>27.380434782608695</v>
      </c>
      <c r="E173" s="4">
        <f t="shared" si="16"/>
        <v>1</v>
      </c>
      <c r="F173" s="4">
        <f t="shared" si="16"/>
        <v>46</v>
      </c>
      <c r="G173" s="4">
        <f t="shared" si="16"/>
        <v>60</v>
      </c>
      <c r="H173" s="4">
        <f t="shared" si="16"/>
        <v>1</v>
      </c>
    </row>
    <row r="174" spans="2:8" x14ac:dyDescent="0.2">
      <c r="B174" s="15">
        <f t="shared" si="13"/>
        <v>172</v>
      </c>
      <c r="C174" s="16">
        <f t="shared" si="12"/>
        <v>27.543478260869566</v>
      </c>
      <c r="E174" s="4">
        <f t="shared" si="16"/>
        <v>1</v>
      </c>
      <c r="F174" s="4">
        <f t="shared" si="16"/>
        <v>46</v>
      </c>
      <c r="G174" s="4">
        <f t="shared" si="16"/>
        <v>60</v>
      </c>
      <c r="H174" s="4">
        <f t="shared" si="16"/>
        <v>1</v>
      </c>
    </row>
    <row r="175" spans="2:8" x14ac:dyDescent="0.2">
      <c r="B175" s="15">
        <f t="shared" si="13"/>
        <v>173</v>
      </c>
      <c r="C175" s="16">
        <f t="shared" si="12"/>
        <v>27.706521739130434</v>
      </c>
      <c r="E175" s="4">
        <f t="shared" si="16"/>
        <v>1</v>
      </c>
      <c r="F175" s="4">
        <f t="shared" si="16"/>
        <v>46</v>
      </c>
      <c r="G175" s="4">
        <f t="shared" si="16"/>
        <v>60</v>
      </c>
      <c r="H175" s="4">
        <f t="shared" si="16"/>
        <v>1</v>
      </c>
    </row>
    <row r="176" spans="2:8" x14ac:dyDescent="0.2">
      <c r="B176" s="15">
        <f t="shared" si="13"/>
        <v>174</v>
      </c>
      <c r="C176" s="16">
        <f t="shared" si="12"/>
        <v>27.869565217391305</v>
      </c>
      <c r="E176" s="4">
        <f t="shared" si="16"/>
        <v>1</v>
      </c>
      <c r="F176" s="4">
        <f t="shared" si="16"/>
        <v>46</v>
      </c>
      <c r="G176" s="4">
        <f t="shared" si="16"/>
        <v>60</v>
      </c>
      <c r="H176" s="4">
        <f t="shared" si="16"/>
        <v>1</v>
      </c>
    </row>
    <row r="177" spans="2:8" x14ac:dyDescent="0.2">
      <c r="B177" s="15">
        <f t="shared" si="13"/>
        <v>175</v>
      </c>
      <c r="C177" s="16">
        <f t="shared" si="12"/>
        <v>28.032608695652176</v>
      </c>
      <c r="E177" s="4">
        <f t="shared" si="16"/>
        <v>1</v>
      </c>
      <c r="F177" s="4">
        <f t="shared" si="16"/>
        <v>46</v>
      </c>
      <c r="G177" s="4">
        <f t="shared" si="16"/>
        <v>60</v>
      </c>
      <c r="H177" s="4">
        <f t="shared" si="16"/>
        <v>1</v>
      </c>
    </row>
    <row r="178" spans="2:8" x14ac:dyDescent="0.2">
      <c r="B178" s="15">
        <f t="shared" si="13"/>
        <v>176</v>
      </c>
      <c r="C178" s="16">
        <f t="shared" si="12"/>
        <v>28.195652173913043</v>
      </c>
      <c r="E178" s="4">
        <f t="shared" si="16"/>
        <v>1</v>
      </c>
      <c r="F178" s="4">
        <f t="shared" si="16"/>
        <v>46</v>
      </c>
      <c r="G178" s="4">
        <f t="shared" si="16"/>
        <v>60</v>
      </c>
      <c r="H178" s="4">
        <f t="shared" si="16"/>
        <v>1</v>
      </c>
    </row>
    <row r="179" spans="2:8" x14ac:dyDescent="0.2">
      <c r="B179" s="15">
        <f t="shared" si="13"/>
        <v>177</v>
      </c>
      <c r="C179" s="16">
        <f t="shared" si="12"/>
        <v>28.358695652173914</v>
      </c>
      <c r="E179" s="4">
        <f t="shared" si="16"/>
        <v>1</v>
      </c>
      <c r="F179" s="4">
        <f t="shared" si="16"/>
        <v>46</v>
      </c>
      <c r="G179" s="4">
        <f t="shared" si="16"/>
        <v>60</v>
      </c>
      <c r="H179" s="4">
        <f t="shared" si="16"/>
        <v>1</v>
      </c>
    </row>
    <row r="180" spans="2:8" x14ac:dyDescent="0.2">
      <c r="B180" s="15">
        <f t="shared" si="13"/>
        <v>178</v>
      </c>
      <c r="C180" s="16">
        <f t="shared" si="12"/>
        <v>28.521739130434781</v>
      </c>
      <c r="E180" s="4">
        <f t="shared" si="16"/>
        <v>1</v>
      </c>
      <c r="F180" s="4">
        <f t="shared" si="16"/>
        <v>46</v>
      </c>
      <c r="G180" s="4">
        <f t="shared" si="16"/>
        <v>60</v>
      </c>
      <c r="H180" s="4">
        <f t="shared" si="16"/>
        <v>1</v>
      </c>
    </row>
    <row r="181" spans="2:8" x14ac:dyDescent="0.2">
      <c r="B181" s="15">
        <f t="shared" si="13"/>
        <v>179</v>
      </c>
      <c r="C181" s="16">
        <f t="shared" si="12"/>
        <v>28.684782608695652</v>
      </c>
      <c r="E181" s="4">
        <f t="shared" si="16"/>
        <v>1</v>
      </c>
      <c r="F181" s="4">
        <f t="shared" si="16"/>
        <v>46</v>
      </c>
      <c r="G181" s="4">
        <f t="shared" si="16"/>
        <v>60</v>
      </c>
      <c r="H181" s="4">
        <f t="shared" si="16"/>
        <v>1</v>
      </c>
    </row>
    <row r="182" spans="2:8" x14ac:dyDescent="0.2">
      <c r="B182" s="15">
        <f t="shared" si="13"/>
        <v>180</v>
      </c>
      <c r="C182" s="16">
        <f t="shared" si="12"/>
        <v>28.847826086956523</v>
      </c>
      <c r="E182" s="4">
        <f t="shared" si="16"/>
        <v>1</v>
      </c>
      <c r="F182" s="4">
        <f t="shared" si="16"/>
        <v>46</v>
      </c>
      <c r="G182" s="4">
        <f t="shared" si="16"/>
        <v>60</v>
      </c>
      <c r="H182" s="4">
        <f t="shared" si="16"/>
        <v>1</v>
      </c>
    </row>
    <row r="183" spans="2:8" x14ac:dyDescent="0.2">
      <c r="B183" s="15">
        <f t="shared" si="13"/>
        <v>181</v>
      </c>
      <c r="C183" s="16">
        <f t="shared" si="12"/>
        <v>29.010869565217391</v>
      </c>
      <c r="E183" s="4">
        <f t="shared" si="16"/>
        <v>1</v>
      </c>
      <c r="F183" s="4">
        <f t="shared" si="16"/>
        <v>46</v>
      </c>
      <c r="G183" s="4">
        <f t="shared" si="16"/>
        <v>60</v>
      </c>
      <c r="H183" s="4">
        <f t="shared" si="16"/>
        <v>1</v>
      </c>
    </row>
    <row r="184" spans="2:8" x14ac:dyDescent="0.2">
      <c r="B184" s="15">
        <f t="shared" si="13"/>
        <v>182</v>
      </c>
      <c r="C184" s="16">
        <f t="shared" si="12"/>
        <v>29.173913043478262</v>
      </c>
      <c r="E184" s="4">
        <f t="shared" si="16"/>
        <v>1</v>
      </c>
      <c r="F184" s="4">
        <f t="shared" si="16"/>
        <v>46</v>
      </c>
      <c r="G184" s="4">
        <f t="shared" si="16"/>
        <v>60</v>
      </c>
      <c r="H184" s="4">
        <f t="shared" si="16"/>
        <v>1</v>
      </c>
    </row>
    <row r="185" spans="2:8" x14ac:dyDescent="0.2">
      <c r="B185" s="15">
        <f t="shared" si="13"/>
        <v>183</v>
      </c>
      <c r="C185" s="16">
        <f t="shared" si="12"/>
        <v>29.336956521739133</v>
      </c>
      <c r="E185" s="4">
        <f t="shared" si="16"/>
        <v>1</v>
      </c>
      <c r="F185" s="4">
        <f t="shared" si="16"/>
        <v>46</v>
      </c>
      <c r="G185" s="4">
        <f t="shared" si="16"/>
        <v>60</v>
      </c>
      <c r="H185" s="4">
        <f t="shared" si="16"/>
        <v>1</v>
      </c>
    </row>
    <row r="186" spans="2:8" x14ac:dyDescent="0.2">
      <c r="B186" s="15">
        <f t="shared" si="13"/>
        <v>184</v>
      </c>
      <c r="C186" s="16">
        <f t="shared" si="12"/>
        <v>29.5</v>
      </c>
      <c r="E186" s="4">
        <f t="shared" si="16"/>
        <v>1</v>
      </c>
      <c r="F186" s="4">
        <f t="shared" si="16"/>
        <v>46</v>
      </c>
      <c r="G186" s="4">
        <f t="shared" si="16"/>
        <v>60</v>
      </c>
      <c r="H186" s="4">
        <f t="shared" si="16"/>
        <v>1</v>
      </c>
    </row>
    <row r="187" spans="2:8" x14ac:dyDescent="0.2">
      <c r="B187" s="15">
        <f t="shared" si="13"/>
        <v>185</v>
      </c>
      <c r="C187" s="16">
        <f t="shared" si="12"/>
        <v>29.663043478260871</v>
      </c>
      <c r="E187" s="4">
        <f t="shared" si="16"/>
        <v>1</v>
      </c>
      <c r="F187" s="4">
        <f t="shared" si="16"/>
        <v>46</v>
      </c>
      <c r="G187" s="4">
        <f t="shared" si="16"/>
        <v>60</v>
      </c>
      <c r="H187" s="4">
        <f t="shared" si="16"/>
        <v>1</v>
      </c>
    </row>
    <row r="188" spans="2:8" x14ac:dyDescent="0.2">
      <c r="B188" s="15">
        <f t="shared" si="13"/>
        <v>186</v>
      </c>
      <c r="C188" s="16">
        <f t="shared" si="12"/>
        <v>29.826086956521738</v>
      </c>
      <c r="E188" s="4">
        <f t="shared" ref="E188:H203" si="17">E187</f>
        <v>1</v>
      </c>
      <c r="F188" s="4">
        <f t="shared" si="17"/>
        <v>46</v>
      </c>
      <c r="G188" s="4">
        <f t="shared" si="17"/>
        <v>60</v>
      </c>
      <c r="H188" s="4">
        <f t="shared" si="17"/>
        <v>1</v>
      </c>
    </row>
    <row r="189" spans="2:8" x14ac:dyDescent="0.2">
      <c r="B189" s="15">
        <f t="shared" si="13"/>
        <v>187</v>
      </c>
      <c r="C189" s="16">
        <f t="shared" si="12"/>
        <v>29.989130434782609</v>
      </c>
      <c r="E189" s="4">
        <f t="shared" si="17"/>
        <v>1</v>
      </c>
      <c r="F189" s="4">
        <f t="shared" si="17"/>
        <v>46</v>
      </c>
      <c r="G189" s="4">
        <f t="shared" si="17"/>
        <v>60</v>
      </c>
      <c r="H189" s="4">
        <f t="shared" si="17"/>
        <v>1</v>
      </c>
    </row>
    <row r="190" spans="2:8" x14ac:dyDescent="0.2">
      <c r="B190" s="15">
        <f t="shared" si="13"/>
        <v>188</v>
      </c>
      <c r="C190" s="16">
        <f t="shared" si="12"/>
        <v>30.15217391304348</v>
      </c>
      <c r="E190" s="4">
        <f t="shared" si="17"/>
        <v>1</v>
      </c>
      <c r="F190" s="4">
        <f t="shared" si="17"/>
        <v>46</v>
      </c>
      <c r="G190" s="4">
        <f t="shared" si="17"/>
        <v>60</v>
      </c>
      <c r="H190" s="4">
        <f t="shared" si="17"/>
        <v>1</v>
      </c>
    </row>
    <row r="191" spans="2:8" x14ac:dyDescent="0.2">
      <c r="B191" s="15">
        <f t="shared" si="13"/>
        <v>189</v>
      </c>
      <c r="C191" s="16">
        <f t="shared" si="12"/>
        <v>30.315217391304348</v>
      </c>
      <c r="E191" s="4">
        <f t="shared" si="17"/>
        <v>1</v>
      </c>
      <c r="F191" s="4">
        <f t="shared" si="17"/>
        <v>46</v>
      </c>
      <c r="G191" s="4">
        <f t="shared" si="17"/>
        <v>60</v>
      </c>
      <c r="H191" s="4">
        <f t="shared" si="17"/>
        <v>1</v>
      </c>
    </row>
    <row r="192" spans="2:8" x14ac:dyDescent="0.2">
      <c r="B192" s="15">
        <f t="shared" si="13"/>
        <v>190</v>
      </c>
      <c r="C192" s="16">
        <f t="shared" si="12"/>
        <v>30.478260869565219</v>
      </c>
      <c r="E192" s="4">
        <f t="shared" si="17"/>
        <v>1</v>
      </c>
      <c r="F192" s="4">
        <f t="shared" si="17"/>
        <v>46</v>
      </c>
      <c r="G192" s="4">
        <f t="shared" si="17"/>
        <v>60</v>
      </c>
      <c r="H192" s="4">
        <f t="shared" si="17"/>
        <v>1</v>
      </c>
    </row>
    <row r="193" spans="2:8" x14ac:dyDescent="0.2">
      <c r="B193" s="15">
        <f t="shared" si="13"/>
        <v>191</v>
      </c>
      <c r="C193" s="16">
        <f t="shared" si="12"/>
        <v>30.641304347826086</v>
      </c>
      <c r="E193" s="4">
        <f t="shared" si="17"/>
        <v>1</v>
      </c>
      <c r="F193" s="4">
        <f t="shared" si="17"/>
        <v>46</v>
      </c>
      <c r="G193" s="4">
        <f t="shared" si="17"/>
        <v>60</v>
      </c>
      <c r="H193" s="4">
        <f t="shared" si="17"/>
        <v>1</v>
      </c>
    </row>
    <row r="194" spans="2:8" x14ac:dyDescent="0.2">
      <c r="B194" s="15">
        <f t="shared" si="13"/>
        <v>192</v>
      </c>
      <c r="C194" s="16">
        <f t="shared" ref="C194:C257" si="18">IF(B194&lt;F194*G194/100,(4-E194)/(F194*G194/100)*B194+E194,3/(F194-(F194*G194/100))*B194+(7-3/(1-G194/100)))</f>
        <v>30.804347826086957</v>
      </c>
      <c r="E194" s="4">
        <f t="shared" si="17"/>
        <v>1</v>
      </c>
      <c r="F194" s="4">
        <f t="shared" si="17"/>
        <v>46</v>
      </c>
      <c r="G194" s="4">
        <f t="shared" si="17"/>
        <v>60</v>
      </c>
      <c r="H194" s="4">
        <f t="shared" si="17"/>
        <v>1</v>
      </c>
    </row>
    <row r="195" spans="2:8" x14ac:dyDescent="0.2">
      <c r="B195" s="15">
        <f t="shared" ref="B195:B258" si="19">B194+H194</f>
        <v>193</v>
      </c>
      <c r="C195" s="16">
        <f t="shared" si="18"/>
        <v>30.967391304347828</v>
      </c>
      <c r="E195" s="4">
        <f t="shared" si="17"/>
        <v>1</v>
      </c>
      <c r="F195" s="4">
        <f t="shared" si="17"/>
        <v>46</v>
      </c>
      <c r="G195" s="4">
        <f t="shared" si="17"/>
        <v>60</v>
      </c>
      <c r="H195" s="4">
        <f t="shared" si="17"/>
        <v>1</v>
      </c>
    </row>
    <row r="196" spans="2:8" x14ac:dyDescent="0.2">
      <c r="B196" s="15">
        <f t="shared" si="19"/>
        <v>194</v>
      </c>
      <c r="C196" s="16">
        <f t="shared" si="18"/>
        <v>31.130434782608695</v>
      </c>
      <c r="E196" s="4">
        <f t="shared" si="17"/>
        <v>1</v>
      </c>
      <c r="F196" s="4">
        <f t="shared" si="17"/>
        <v>46</v>
      </c>
      <c r="G196" s="4">
        <f t="shared" si="17"/>
        <v>60</v>
      </c>
      <c r="H196" s="4">
        <f t="shared" si="17"/>
        <v>1</v>
      </c>
    </row>
    <row r="197" spans="2:8" x14ac:dyDescent="0.2">
      <c r="B197" s="15">
        <f t="shared" si="19"/>
        <v>195</v>
      </c>
      <c r="C197" s="16">
        <f t="shared" si="18"/>
        <v>31.293478260869566</v>
      </c>
      <c r="E197" s="4">
        <f t="shared" si="17"/>
        <v>1</v>
      </c>
      <c r="F197" s="4">
        <f t="shared" si="17"/>
        <v>46</v>
      </c>
      <c r="G197" s="4">
        <f t="shared" si="17"/>
        <v>60</v>
      </c>
      <c r="H197" s="4">
        <f t="shared" si="17"/>
        <v>1</v>
      </c>
    </row>
    <row r="198" spans="2:8" x14ac:dyDescent="0.2">
      <c r="B198" s="15">
        <f t="shared" si="19"/>
        <v>196</v>
      </c>
      <c r="C198" s="16">
        <f t="shared" si="18"/>
        <v>31.456521739130434</v>
      </c>
      <c r="E198" s="4">
        <f t="shared" si="17"/>
        <v>1</v>
      </c>
      <c r="F198" s="4">
        <f t="shared" si="17"/>
        <v>46</v>
      </c>
      <c r="G198" s="4">
        <f t="shared" si="17"/>
        <v>60</v>
      </c>
      <c r="H198" s="4">
        <f t="shared" si="17"/>
        <v>1</v>
      </c>
    </row>
    <row r="199" spans="2:8" x14ac:dyDescent="0.2">
      <c r="B199" s="15">
        <f t="shared" si="19"/>
        <v>197</v>
      </c>
      <c r="C199" s="16">
        <f t="shared" si="18"/>
        <v>31.619565217391305</v>
      </c>
      <c r="E199" s="4">
        <f t="shared" si="17"/>
        <v>1</v>
      </c>
      <c r="F199" s="4">
        <f t="shared" si="17"/>
        <v>46</v>
      </c>
      <c r="G199" s="4">
        <f t="shared" si="17"/>
        <v>60</v>
      </c>
      <c r="H199" s="4">
        <f t="shared" si="17"/>
        <v>1</v>
      </c>
    </row>
    <row r="200" spans="2:8" x14ac:dyDescent="0.2">
      <c r="B200" s="15">
        <f t="shared" si="19"/>
        <v>198</v>
      </c>
      <c r="C200" s="16">
        <f t="shared" si="18"/>
        <v>31.782608695652172</v>
      </c>
      <c r="E200" s="4">
        <f t="shared" si="17"/>
        <v>1</v>
      </c>
      <c r="F200" s="4">
        <f t="shared" si="17"/>
        <v>46</v>
      </c>
      <c r="G200" s="4">
        <f t="shared" si="17"/>
        <v>60</v>
      </c>
      <c r="H200" s="4">
        <f t="shared" si="17"/>
        <v>1</v>
      </c>
    </row>
    <row r="201" spans="2:8" x14ac:dyDescent="0.2">
      <c r="B201" s="15">
        <f t="shared" si="19"/>
        <v>199</v>
      </c>
      <c r="C201" s="16">
        <f t="shared" si="18"/>
        <v>31.945652173913047</v>
      </c>
      <c r="E201" s="4">
        <f t="shared" si="17"/>
        <v>1</v>
      </c>
      <c r="F201" s="4">
        <f t="shared" si="17"/>
        <v>46</v>
      </c>
      <c r="G201" s="4">
        <f t="shared" si="17"/>
        <v>60</v>
      </c>
      <c r="H201" s="4">
        <f t="shared" si="17"/>
        <v>1</v>
      </c>
    </row>
    <row r="202" spans="2:8" x14ac:dyDescent="0.2">
      <c r="B202" s="15">
        <f t="shared" si="19"/>
        <v>200</v>
      </c>
      <c r="C202" s="16">
        <f t="shared" si="18"/>
        <v>32.108695652173914</v>
      </c>
      <c r="E202" s="4">
        <f t="shared" si="17"/>
        <v>1</v>
      </c>
      <c r="F202" s="4">
        <f t="shared" si="17"/>
        <v>46</v>
      </c>
      <c r="G202" s="4">
        <f t="shared" si="17"/>
        <v>60</v>
      </c>
      <c r="H202" s="4">
        <f t="shared" si="17"/>
        <v>1</v>
      </c>
    </row>
    <row r="203" spans="2:8" x14ac:dyDescent="0.2">
      <c r="B203" s="15">
        <f t="shared" si="19"/>
        <v>201</v>
      </c>
      <c r="C203" s="16">
        <f t="shared" si="18"/>
        <v>32.271739130434781</v>
      </c>
      <c r="E203" s="4">
        <f t="shared" si="17"/>
        <v>1</v>
      </c>
      <c r="F203" s="4">
        <f t="shared" si="17"/>
        <v>46</v>
      </c>
      <c r="G203" s="4">
        <f t="shared" si="17"/>
        <v>60</v>
      </c>
      <c r="H203" s="4">
        <f t="shared" si="17"/>
        <v>1</v>
      </c>
    </row>
    <row r="204" spans="2:8" x14ac:dyDescent="0.2">
      <c r="B204" s="15">
        <f t="shared" si="19"/>
        <v>202</v>
      </c>
      <c r="C204" s="16">
        <f t="shared" si="18"/>
        <v>32.434782608695656</v>
      </c>
      <c r="E204" s="4">
        <f t="shared" ref="E204:H219" si="20">E203</f>
        <v>1</v>
      </c>
      <c r="F204" s="4">
        <f t="shared" si="20"/>
        <v>46</v>
      </c>
      <c r="G204" s="4">
        <f t="shared" si="20"/>
        <v>60</v>
      </c>
      <c r="H204" s="4">
        <f t="shared" si="20"/>
        <v>1</v>
      </c>
    </row>
    <row r="205" spans="2:8" x14ac:dyDescent="0.2">
      <c r="B205" s="15">
        <f t="shared" si="19"/>
        <v>203</v>
      </c>
      <c r="C205" s="16">
        <f t="shared" si="18"/>
        <v>32.597826086956523</v>
      </c>
      <c r="E205" s="4">
        <f t="shared" si="20"/>
        <v>1</v>
      </c>
      <c r="F205" s="4">
        <f t="shared" si="20"/>
        <v>46</v>
      </c>
      <c r="G205" s="4">
        <f t="shared" si="20"/>
        <v>60</v>
      </c>
      <c r="H205" s="4">
        <f t="shared" si="20"/>
        <v>1</v>
      </c>
    </row>
    <row r="206" spans="2:8" x14ac:dyDescent="0.2">
      <c r="B206" s="15">
        <f t="shared" si="19"/>
        <v>204</v>
      </c>
      <c r="C206" s="16">
        <f t="shared" si="18"/>
        <v>32.760869565217391</v>
      </c>
      <c r="E206" s="4">
        <f t="shared" si="20"/>
        <v>1</v>
      </c>
      <c r="F206" s="4">
        <f t="shared" si="20"/>
        <v>46</v>
      </c>
      <c r="G206" s="4">
        <f t="shared" si="20"/>
        <v>60</v>
      </c>
      <c r="H206" s="4">
        <f t="shared" si="20"/>
        <v>1</v>
      </c>
    </row>
    <row r="207" spans="2:8" x14ac:dyDescent="0.2">
      <c r="B207" s="15">
        <f t="shared" si="19"/>
        <v>205</v>
      </c>
      <c r="C207" s="16">
        <f t="shared" si="18"/>
        <v>32.923913043478258</v>
      </c>
      <c r="E207" s="4">
        <f t="shared" si="20"/>
        <v>1</v>
      </c>
      <c r="F207" s="4">
        <f t="shared" si="20"/>
        <v>46</v>
      </c>
      <c r="G207" s="4">
        <f t="shared" si="20"/>
        <v>60</v>
      </c>
      <c r="H207" s="4">
        <f t="shared" si="20"/>
        <v>1</v>
      </c>
    </row>
    <row r="208" spans="2:8" x14ac:dyDescent="0.2">
      <c r="B208" s="15">
        <f t="shared" si="19"/>
        <v>206</v>
      </c>
      <c r="C208" s="16">
        <f t="shared" si="18"/>
        <v>33.086956521739133</v>
      </c>
      <c r="E208" s="4">
        <f t="shared" si="20"/>
        <v>1</v>
      </c>
      <c r="F208" s="4">
        <f t="shared" si="20"/>
        <v>46</v>
      </c>
      <c r="G208" s="4">
        <f t="shared" si="20"/>
        <v>60</v>
      </c>
      <c r="H208" s="4">
        <f t="shared" si="20"/>
        <v>1</v>
      </c>
    </row>
    <row r="209" spans="2:8" x14ac:dyDescent="0.2">
      <c r="B209" s="15">
        <f t="shared" si="19"/>
        <v>207</v>
      </c>
      <c r="C209" s="16">
        <f t="shared" si="18"/>
        <v>33.25</v>
      </c>
      <c r="E209" s="4">
        <f t="shared" si="20"/>
        <v>1</v>
      </c>
      <c r="F209" s="4">
        <f t="shared" si="20"/>
        <v>46</v>
      </c>
      <c r="G209" s="4">
        <f t="shared" si="20"/>
        <v>60</v>
      </c>
      <c r="H209" s="4">
        <f t="shared" si="20"/>
        <v>1</v>
      </c>
    </row>
    <row r="210" spans="2:8" x14ac:dyDescent="0.2">
      <c r="B210" s="15">
        <f t="shared" si="19"/>
        <v>208</v>
      </c>
      <c r="C210" s="16">
        <f t="shared" si="18"/>
        <v>33.413043478260867</v>
      </c>
      <c r="E210" s="4">
        <f t="shared" si="20"/>
        <v>1</v>
      </c>
      <c r="F210" s="4">
        <f t="shared" si="20"/>
        <v>46</v>
      </c>
      <c r="G210" s="4">
        <f t="shared" si="20"/>
        <v>60</v>
      </c>
      <c r="H210" s="4">
        <f t="shared" si="20"/>
        <v>1</v>
      </c>
    </row>
    <row r="211" spans="2:8" x14ac:dyDescent="0.2">
      <c r="B211" s="15">
        <f t="shared" si="19"/>
        <v>209</v>
      </c>
      <c r="C211" s="16">
        <f t="shared" si="18"/>
        <v>33.576086956521742</v>
      </c>
      <c r="E211" s="4">
        <f t="shared" si="20"/>
        <v>1</v>
      </c>
      <c r="F211" s="4">
        <f t="shared" si="20"/>
        <v>46</v>
      </c>
      <c r="G211" s="4">
        <f t="shared" si="20"/>
        <v>60</v>
      </c>
      <c r="H211" s="4">
        <f t="shared" si="20"/>
        <v>1</v>
      </c>
    </row>
    <row r="212" spans="2:8" x14ac:dyDescent="0.2">
      <c r="B212" s="15">
        <f t="shared" si="19"/>
        <v>210</v>
      </c>
      <c r="C212" s="16">
        <f t="shared" si="18"/>
        <v>33.739130434782609</v>
      </c>
      <c r="E212" s="4">
        <f t="shared" si="20"/>
        <v>1</v>
      </c>
      <c r="F212" s="4">
        <f t="shared" si="20"/>
        <v>46</v>
      </c>
      <c r="G212" s="4">
        <f t="shared" si="20"/>
        <v>60</v>
      </c>
      <c r="H212" s="4">
        <f t="shared" si="20"/>
        <v>1</v>
      </c>
    </row>
    <row r="213" spans="2:8" x14ac:dyDescent="0.2">
      <c r="B213" s="15">
        <f t="shared" si="19"/>
        <v>211</v>
      </c>
      <c r="C213" s="16">
        <f t="shared" si="18"/>
        <v>33.902173913043477</v>
      </c>
      <c r="E213" s="4">
        <f t="shared" si="20"/>
        <v>1</v>
      </c>
      <c r="F213" s="4">
        <f t="shared" si="20"/>
        <v>46</v>
      </c>
      <c r="G213" s="4">
        <f t="shared" si="20"/>
        <v>60</v>
      </c>
      <c r="H213" s="4">
        <f t="shared" si="20"/>
        <v>1</v>
      </c>
    </row>
    <row r="214" spans="2:8" x14ac:dyDescent="0.2">
      <c r="B214" s="15">
        <f t="shared" si="19"/>
        <v>212</v>
      </c>
      <c r="C214" s="16">
        <f t="shared" si="18"/>
        <v>34.065217391304351</v>
      </c>
      <c r="E214" s="4">
        <f t="shared" si="20"/>
        <v>1</v>
      </c>
      <c r="F214" s="4">
        <f t="shared" si="20"/>
        <v>46</v>
      </c>
      <c r="G214" s="4">
        <f t="shared" si="20"/>
        <v>60</v>
      </c>
      <c r="H214" s="4">
        <f t="shared" si="20"/>
        <v>1</v>
      </c>
    </row>
    <row r="215" spans="2:8" x14ac:dyDescent="0.2">
      <c r="B215" s="15">
        <f t="shared" si="19"/>
        <v>213</v>
      </c>
      <c r="C215" s="16">
        <f t="shared" si="18"/>
        <v>34.228260869565219</v>
      </c>
      <c r="E215" s="4">
        <f t="shared" si="20"/>
        <v>1</v>
      </c>
      <c r="F215" s="4">
        <f t="shared" si="20"/>
        <v>46</v>
      </c>
      <c r="G215" s="4">
        <f t="shared" si="20"/>
        <v>60</v>
      </c>
      <c r="H215" s="4">
        <f t="shared" si="20"/>
        <v>1</v>
      </c>
    </row>
    <row r="216" spans="2:8" x14ac:dyDescent="0.2">
      <c r="B216" s="15">
        <f t="shared" si="19"/>
        <v>214</v>
      </c>
      <c r="C216" s="16">
        <f t="shared" si="18"/>
        <v>34.391304347826086</v>
      </c>
      <c r="E216" s="4">
        <f t="shared" si="20"/>
        <v>1</v>
      </c>
      <c r="F216" s="4">
        <f t="shared" si="20"/>
        <v>46</v>
      </c>
      <c r="G216" s="4">
        <f t="shared" si="20"/>
        <v>60</v>
      </c>
      <c r="H216" s="4">
        <f t="shared" si="20"/>
        <v>1</v>
      </c>
    </row>
    <row r="217" spans="2:8" x14ac:dyDescent="0.2">
      <c r="B217" s="15">
        <f t="shared" si="19"/>
        <v>215</v>
      </c>
      <c r="C217" s="16">
        <f t="shared" si="18"/>
        <v>34.554347826086961</v>
      </c>
      <c r="E217" s="4">
        <f t="shared" si="20"/>
        <v>1</v>
      </c>
      <c r="F217" s="4">
        <f t="shared" si="20"/>
        <v>46</v>
      </c>
      <c r="G217" s="4">
        <f t="shared" si="20"/>
        <v>60</v>
      </c>
      <c r="H217" s="4">
        <f t="shared" si="20"/>
        <v>1</v>
      </c>
    </row>
    <row r="218" spans="2:8" x14ac:dyDescent="0.2">
      <c r="B218" s="15">
        <f t="shared" si="19"/>
        <v>216</v>
      </c>
      <c r="C218" s="16">
        <f t="shared" si="18"/>
        <v>34.717391304347828</v>
      </c>
      <c r="E218" s="4">
        <f t="shared" si="20"/>
        <v>1</v>
      </c>
      <c r="F218" s="4">
        <f t="shared" si="20"/>
        <v>46</v>
      </c>
      <c r="G218" s="4">
        <f t="shared" si="20"/>
        <v>60</v>
      </c>
      <c r="H218" s="4">
        <f t="shared" si="20"/>
        <v>1</v>
      </c>
    </row>
    <row r="219" spans="2:8" x14ac:dyDescent="0.2">
      <c r="B219" s="15">
        <f t="shared" si="19"/>
        <v>217</v>
      </c>
      <c r="C219" s="16">
        <f t="shared" si="18"/>
        <v>34.880434782608695</v>
      </c>
      <c r="E219" s="4">
        <f t="shared" si="20"/>
        <v>1</v>
      </c>
      <c r="F219" s="4">
        <f t="shared" si="20"/>
        <v>46</v>
      </c>
      <c r="G219" s="4">
        <f t="shared" si="20"/>
        <v>60</v>
      </c>
      <c r="H219" s="4">
        <f t="shared" si="20"/>
        <v>1</v>
      </c>
    </row>
    <row r="220" spans="2:8" x14ac:dyDescent="0.2">
      <c r="B220" s="15">
        <f t="shared" si="19"/>
        <v>218</v>
      </c>
      <c r="C220" s="16">
        <f t="shared" si="18"/>
        <v>35.043478260869563</v>
      </c>
      <c r="E220" s="4">
        <f t="shared" ref="E220:H235" si="21">E219</f>
        <v>1</v>
      </c>
      <c r="F220" s="4">
        <f t="shared" si="21"/>
        <v>46</v>
      </c>
      <c r="G220" s="4">
        <f t="shared" si="21"/>
        <v>60</v>
      </c>
      <c r="H220" s="4">
        <f t="shared" si="21"/>
        <v>1</v>
      </c>
    </row>
    <row r="221" spans="2:8" x14ac:dyDescent="0.2">
      <c r="B221" s="15">
        <f t="shared" si="19"/>
        <v>219</v>
      </c>
      <c r="C221" s="16">
        <f t="shared" si="18"/>
        <v>35.206521739130437</v>
      </c>
      <c r="E221" s="4">
        <f t="shared" si="21"/>
        <v>1</v>
      </c>
      <c r="F221" s="4">
        <f t="shared" si="21"/>
        <v>46</v>
      </c>
      <c r="G221" s="4">
        <f t="shared" si="21"/>
        <v>60</v>
      </c>
      <c r="H221" s="4">
        <f t="shared" si="21"/>
        <v>1</v>
      </c>
    </row>
    <row r="222" spans="2:8" x14ac:dyDescent="0.2">
      <c r="B222" s="15">
        <f t="shared" si="19"/>
        <v>220</v>
      </c>
      <c r="C222" s="16">
        <f t="shared" si="18"/>
        <v>35.369565217391305</v>
      </c>
      <c r="E222" s="4">
        <f t="shared" si="21"/>
        <v>1</v>
      </c>
      <c r="F222" s="4">
        <f t="shared" si="21"/>
        <v>46</v>
      </c>
      <c r="G222" s="4">
        <f t="shared" si="21"/>
        <v>60</v>
      </c>
      <c r="H222" s="4">
        <f t="shared" si="21"/>
        <v>1</v>
      </c>
    </row>
    <row r="223" spans="2:8" x14ac:dyDescent="0.2">
      <c r="B223" s="15">
        <f t="shared" si="19"/>
        <v>221</v>
      </c>
      <c r="C223" s="16">
        <f t="shared" si="18"/>
        <v>35.532608695652172</v>
      </c>
      <c r="E223" s="4">
        <f t="shared" si="21"/>
        <v>1</v>
      </c>
      <c r="F223" s="4">
        <f t="shared" si="21"/>
        <v>46</v>
      </c>
      <c r="G223" s="4">
        <f t="shared" si="21"/>
        <v>60</v>
      </c>
      <c r="H223" s="4">
        <f t="shared" si="21"/>
        <v>1</v>
      </c>
    </row>
    <row r="224" spans="2:8" x14ac:dyDescent="0.2">
      <c r="B224" s="15">
        <f t="shared" si="19"/>
        <v>222</v>
      </c>
      <c r="C224" s="16">
        <f t="shared" si="18"/>
        <v>35.695652173913047</v>
      </c>
      <c r="E224" s="4">
        <f t="shared" si="21"/>
        <v>1</v>
      </c>
      <c r="F224" s="4">
        <f t="shared" si="21"/>
        <v>46</v>
      </c>
      <c r="G224" s="4">
        <f t="shared" si="21"/>
        <v>60</v>
      </c>
      <c r="H224" s="4">
        <f t="shared" si="21"/>
        <v>1</v>
      </c>
    </row>
    <row r="225" spans="2:8" x14ac:dyDescent="0.2">
      <c r="B225" s="15">
        <f t="shared" si="19"/>
        <v>223</v>
      </c>
      <c r="C225" s="16">
        <f t="shared" si="18"/>
        <v>35.858695652173914</v>
      </c>
      <c r="E225" s="4">
        <f t="shared" si="21"/>
        <v>1</v>
      </c>
      <c r="F225" s="4">
        <f t="shared" si="21"/>
        <v>46</v>
      </c>
      <c r="G225" s="4">
        <f t="shared" si="21"/>
        <v>60</v>
      </c>
      <c r="H225" s="4">
        <f t="shared" si="21"/>
        <v>1</v>
      </c>
    </row>
    <row r="226" spans="2:8" x14ac:dyDescent="0.2">
      <c r="B226" s="15">
        <f t="shared" si="19"/>
        <v>224</v>
      </c>
      <c r="C226" s="16">
        <f t="shared" si="18"/>
        <v>36.021739130434781</v>
      </c>
      <c r="E226" s="4">
        <f t="shared" si="21"/>
        <v>1</v>
      </c>
      <c r="F226" s="4">
        <f t="shared" si="21"/>
        <v>46</v>
      </c>
      <c r="G226" s="4">
        <f t="shared" si="21"/>
        <v>60</v>
      </c>
      <c r="H226" s="4">
        <f t="shared" si="21"/>
        <v>1</v>
      </c>
    </row>
    <row r="227" spans="2:8" x14ac:dyDescent="0.2">
      <c r="B227" s="15">
        <f t="shared" si="19"/>
        <v>225</v>
      </c>
      <c r="C227" s="16">
        <f t="shared" si="18"/>
        <v>36.184782608695656</v>
      </c>
      <c r="E227" s="4">
        <f t="shared" si="21"/>
        <v>1</v>
      </c>
      <c r="F227" s="4">
        <f t="shared" si="21"/>
        <v>46</v>
      </c>
      <c r="G227" s="4">
        <f t="shared" si="21"/>
        <v>60</v>
      </c>
      <c r="H227" s="4">
        <f t="shared" si="21"/>
        <v>1</v>
      </c>
    </row>
    <row r="228" spans="2:8" x14ac:dyDescent="0.2">
      <c r="B228" s="15">
        <f t="shared" si="19"/>
        <v>226</v>
      </c>
      <c r="C228" s="16">
        <f t="shared" si="18"/>
        <v>36.347826086956523</v>
      </c>
      <c r="E228" s="4">
        <f t="shared" si="21"/>
        <v>1</v>
      </c>
      <c r="F228" s="4">
        <f t="shared" si="21"/>
        <v>46</v>
      </c>
      <c r="G228" s="4">
        <f t="shared" si="21"/>
        <v>60</v>
      </c>
      <c r="H228" s="4">
        <f t="shared" si="21"/>
        <v>1</v>
      </c>
    </row>
    <row r="229" spans="2:8" x14ac:dyDescent="0.2">
      <c r="B229" s="15">
        <f t="shared" si="19"/>
        <v>227</v>
      </c>
      <c r="C229" s="16">
        <f t="shared" si="18"/>
        <v>36.510869565217391</v>
      </c>
      <c r="E229" s="4">
        <f t="shared" si="21"/>
        <v>1</v>
      </c>
      <c r="F229" s="4">
        <f t="shared" si="21"/>
        <v>46</v>
      </c>
      <c r="G229" s="4">
        <f t="shared" si="21"/>
        <v>60</v>
      </c>
      <c r="H229" s="4">
        <f t="shared" si="21"/>
        <v>1</v>
      </c>
    </row>
    <row r="230" spans="2:8" x14ac:dyDescent="0.2">
      <c r="B230" s="15">
        <f t="shared" si="19"/>
        <v>228</v>
      </c>
      <c r="C230" s="16">
        <f t="shared" si="18"/>
        <v>36.673913043478258</v>
      </c>
      <c r="E230" s="4">
        <f t="shared" si="21"/>
        <v>1</v>
      </c>
      <c r="F230" s="4">
        <f t="shared" si="21"/>
        <v>46</v>
      </c>
      <c r="G230" s="4">
        <f t="shared" si="21"/>
        <v>60</v>
      </c>
      <c r="H230" s="4">
        <f t="shared" si="21"/>
        <v>1</v>
      </c>
    </row>
    <row r="231" spans="2:8" x14ac:dyDescent="0.2">
      <c r="B231" s="15">
        <f t="shared" si="19"/>
        <v>229</v>
      </c>
      <c r="C231" s="16">
        <f t="shared" si="18"/>
        <v>36.836956521739133</v>
      </c>
      <c r="E231" s="4">
        <f t="shared" si="21"/>
        <v>1</v>
      </c>
      <c r="F231" s="4">
        <f t="shared" si="21"/>
        <v>46</v>
      </c>
      <c r="G231" s="4">
        <f t="shared" si="21"/>
        <v>60</v>
      </c>
      <c r="H231" s="4">
        <f t="shared" si="21"/>
        <v>1</v>
      </c>
    </row>
    <row r="232" spans="2:8" x14ac:dyDescent="0.2">
      <c r="B232" s="15">
        <f t="shared" si="19"/>
        <v>230</v>
      </c>
      <c r="C232" s="16">
        <f t="shared" si="18"/>
        <v>37</v>
      </c>
      <c r="E232" s="4">
        <f t="shared" si="21"/>
        <v>1</v>
      </c>
      <c r="F232" s="4">
        <f t="shared" si="21"/>
        <v>46</v>
      </c>
      <c r="G232" s="4">
        <f t="shared" si="21"/>
        <v>60</v>
      </c>
      <c r="H232" s="4">
        <f t="shared" si="21"/>
        <v>1</v>
      </c>
    </row>
    <row r="233" spans="2:8" x14ac:dyDescent="0.2">
      <c r="B233" s="15">
        <f t="shared" si="19"/>
        <v>231</v>
      </c>
      <c r="C233" s="16">
        <f t="shared" si="18"/>
        <v>37.163043478260867</v>
      </c>
      <c r="E233" s="4">
        <f t="shared" si="21"/>
        <v>1</v>
      </c>
      <c r="F233" s="4">
        <f t="shared" si="21"/>
        <v>46</v>
      </c>
      <c r="G233" s="4">
        <f t="shared" si="21"/>
        <v>60</v>
      </c>
      <c r="H233" s="4">
        <f t="shared" si="21"/>
        <v>1</v>
      </c>
    </row>
    <row r="234" spans="2:8" x14ac:dyDescent="0.2">
      <c r="B234" s="15">
        <f t="shared" si="19"/>
        <v>232</v>
      </c>
      <c r="C234" s="16">
        <f t="shared" si="18"/>
        <v>37.326086956521742</v>
      </c>
      <c r="E234" s="4">
        <f t="shared" si="21"/>
        <v>1</v>
      </c>
      <c r="F234" s="4">
        <f t="shared" si="21"/>
        <v>46</v>
      </c>
      <c r="G234" s="4">
        <f t="shared" si="21"/>
        <v>60</v>
      </c>
      <c r="H234" s="4">
        <f t="shared" si="21"/>
        <v>1</v>
      </c>
    </row>
    <row r="235" spans="2:8" x14ac:dyDescent="0.2">
      <c r="B235" s="15">
        <f t="shared" si="19"/>
        <v>233</v>
      </c>
      <c r="C235" s="16">
        <f t="shared" si="18"/>
        <v>37.489130434782609</v>
      </c>
      <c r="E235" s="4">
        <f t="shared" si="21"/>
        <v>1</v>
      </c>
      <c r="F235" s="4">
        <f t="shared" si="21"/>
        <v>46</v>
      </c>
      <c r="G235" s="4">
        <f t="shared" si="21"/>
        <v>60</v>
      </c>
      <c r="H235" s="4">
        <f t="shared" si="21"/>
        <v>1</v>
      </c>
    </row>
    <row r="236" spans="2:8" x14ac:dyDescent="0.2">
      <c r="B236" s="15">
        <f t="shared" si="19"/>
        <v>234</v>
      </c>
      <c r="C236" s="16">
        <f t="shared" si="18"/>
        <v>37.652173913043477</v>
      </c>
      <c r="E236" s="4">
        <f t="shared" ref="E236:H251" si="22">E235</f>
        <v>1</v>
      </c>
      <c r="F236" s="4">
        <f t="shared" si="22"/>
        <v>46</v>
      </c>
      <c r="G236" s="4">
        <f t="shared" si="22"/>
        <v>60</v>
      </c>
      <c r="H236" s="4">
        <f t="shared" si="22"/>
        <v>1</v>
      </c>
    </row>
    <row r="237" spans="2:8" x14ac:dyDescent="0.2">
      <c r="B237" s="15">
        <f t="shared" si="19"/>
        <v>235</v>
      </c>
      <c r="C237" s="16">
        <f t="shared" si="18"/>
        <v>37.815217391304351</v>
      </c>
      <c r="E237" s="4">
        <f t="shared" si="22"/>
        <v>1</v>
      </c>
      <c r="F237" s="4">
        <f t="shared" si="22"/>
        <v>46</v>
      </c>
      <c r="G237" s="4">
        <f t="shared" si="22"/>
        <v>60</v>
      </c>
      <c r="H237" s="4">
        <f t="shared" si="22"/>
        <v>1</v>
      </c>
    </row>
    <row r="238" spans="2:8" x14ac:dyDescent="0.2">
      <c r="B238" s="15">
        <f t="shared" si="19"/>
        <v>236</v>
      </c>
      <c r="C238" s="16">
        <f t="shared" si="18"/>
        <v>37.978260869565219</v>
      </c>
      <c r="E238" s="4">
        <f t="shared" si="22"/>
        <v>1</v>
      </c>
      <c r="F238" s="4">
        <f t="shared" si="22"/>
        <v>46</v>
      </c>
      <c r="G238" s="4">
        <f t="shared" si="22"/>
        <v>60</v>
      </c>
      <c r="H238" s="4">
        <f t="shared" si="22"/>
        <v>1</v>
      </c>
    </row>
    <row r="239" spans="2:8" x14ac:dyDescent="0.2">
      <c r="B239" s="15">
        <f t="shared" si="19"/>
        <v>237</v>
      </c>
      <c r="C239" s="16">
        <f t="shared" si="18"/>
        <v>38.141304347826086</v>
      </c>
      <c r="E239" s="4">
        <f t="shared" si="22"/>
        <v>1</v>
      </c>
      <c r="F239" s="4">
        <f t="shared" si="22"/>
        <v>46</v>
      </c>
      <c r="G239" s="4">
        <f t="shared" si="22"/>
        <v>60</v>
      </c>
      <c r="H239" s="4">
        <f t="shared" si="22"/>
        <v>1</v>
      </c>
    </row>
    <row r="240" spans="2:8" x14ac:dyDescent="0.2">
      <c r="B240" s="15">
        <f t="shared" si="19"/>
        <v>238</v>
      </c>
      <c r="C240" s="16">
        <f t="shared" si="18"/>
        <v>38.304347826086961</v>
      </c>
      <c r="E240" s="4">
        <f t="shared" si="22"/>
        <v>1</v>
      </c>
      <c r="F240" s="4">
        <f t="shared" si="22"/>
        <v>46</v>
      </c>
      <c r="G240" s="4">
        <f t="shared" si="22"/>
        <v>60</v>
      </c>
      <c r="H240" s="4">
        <f t="shared" si="22"/>
        <v>1</v>
      </c>
    </row>
    <row r="241" spans="2:8" x14ac:dyDescent="0.2">
      <c r="B241" s="15">
        <f t="shared" si="19"/>
        <v>239</v>
      </c>
      <c r="C241" s="16">
        <f t="shared" si="18"/>
        <v>38.467391304347828</v>
      </c>
      <c r="E241" s="4">
        <f t="shared" si="22"/>
        <v>1</v>
      </c>
      <c r="F241" s="4">
        <f t="shared" si="22"/>
        <v>46</v>
      </c>
      <c r="G241" s="4">
        <f t="shared" si="22"/>
        <v>60</v>
      </c>
      <c r="H241" s="4">
        <f t="shared" si="22"/>
        <v>1</v>
      </c>
    </row>
    <row r="242" spans="2:8" x14ac:dyDescent="0.2">
      <c r="B242" s="15">
        <f t="shared" si="19"/>
        <v>240</v>
      </c>
      <c r="C242" s="16">
        <f t="shared" si="18"/>
        <v>38.630434782608695</v>
      </c>
      <c r="E242" s="4">
        <f t="shared" si="22"/>
        <v>1</v>
      </c>
      <c r="F242" s="4">
        <f t="shared" si="22"/>
        <v>46</v>
      </c>
      <c r="G242" s="4">
        <f t="shared" si="22"/>
        <v>60</v>
      </c>
      <c r="H242" s="4">
        <f t="shared" si="22"/>
        <v>1</v>
      </c>
    </row>
    <row r="243" spans="2:8" x14ac:dyDescent="0.2">
      <c r="B243" s="15">
        <f t="shared" si="19"/>
        <v>241</v>
      </c>
      <c r="C243" s="16">
        <f t="shared" si="18"/>
        <v>38.793478260869563</v>
      </c>
      <c r="E243" s="4">
        <f t="shared" si="22"/>
        <v>1</v>
      </c>
      <c r="F243" s="4">
        <f t="shared" si="22"/>
        <v>46</v>
      </c>
      <c r="G243" s="4">
        <f t="shared" si="22"/>
        <v>60</v>
      </c>
      <c r="H243" s="4">
        <f t="shared" si="22"/>
        <v>1</v>
      </c>
    </row>
    <row r="244" spans="2:8" x14ac:dyDescent="0.2">
      <c r="B244" s="15">
        <f t="shared" si="19"/>
        <v>242</v>
      </c>
      <c r="C244" s="16">
        <f t="shared" si="18"/>
        <v>38.956521739130437</v>
      </c>
      <c r="E244" s="4">
        <f t="shared" si="22"/>
        <v>1</v>
      </c>
      <c r="F244" s="4">
        <f t="shared" si="22"/>
        <v>46</v>
      </c>
      <c r="G244" s="4">
        <f t="shared" si="22"/>
        <v>60</v>
      </c>
      <c r="H244" s="4">
        <f t="shared" si="22"/>
        <v>1</v>
      </c>
    </row>
    <row r="245" spans="2:8" x14ac:dyDescent="0.2">
      <c r="B245" s="15">
        <f t="shared" si="19"/>
        <v>243</v>
      </c>
      <c r="C245" s="16">
        <f t="shared" si="18"/>
        <v>39.119565217391305</v>
      </c>
      <c r="E245" s="4">
        <f t="shared" si="22"/>
        <v>1</v>
      </c>
      <c r="F245" s="4">
        <f t="shared" si="22"/>
        <v>46</v>
      </c>
      <c r="G245" s="4">
        <f t="shared" si="22"/>
        <v>60</v>
      </c>
      <c r="H245" s="4">
        <f t="shared" si="22"/>
        <v>1</v>
      </c>
    </row>
    <row r="246" spans="2:8" x14ac:dyDescent="0.2">
      <c r="B246" s="15">
        <f t="shared" si="19"/>
        <v>244</v>
      </c>
      <c r="C246" s="16">
        <f t="shared" si="18"/>
        <v>39.282608695652172</v>
      </c>
      <c r="E246" s="4">
        <f t="shared" si="22"/>
        <v>1</v>
      </c>
      <c r="F246" s="4">
        <f t="shared" si="22"/>
        <v>46</v>
      </c>
      <c r="G246" s="4">
        <f t="shared" si="22"/>
        <v>60</v>
      </c>
      <c r="H246" s="4">
        <f t="shared" si="22"/>
        <v>1</v>
      </c>
    </row>
    <row r="247" spans="2:8" x14ac:dyDescent="0.2">
      <c r="B247" s="15">
        <f t="shared" si="19"/>
        <v>245</v>
      </c>
      <c r="C247" s="16">
        <f t="shared" si="18"/>
        <v>39.445652173913047</v>
      </c>
      <c r="E247" s="4">
        <f t="shared" si="22"/>
        <v>1</v>
      </c>
      <c r="F247" s="4">
        <f t="shared" si="22"/>
        <v>46</v>
      </c>
      <c r="G247" s="4">
        <f t="shared" si="22"/>
        <v>60</v>
      </c>
      <c r="H247" s="4">
        <f t="shared" si="22"/>
        <v>1</v>
      </c>
    </row>
    <row r="248" spans="2:8" x14ac:dyDescent="0.2">
      <c r="B248" s="15">
        <f t="shared" si="19"/>
        <v>246</v>
      </c>
      <c r="C248" s="16">
        <f t="shared" si="18"/>
        <v>39.608695652173914</v>
      </c>
      <c r="E248" s="4">
        <f t="shared" si="22"/>
        <v>1</v>
      </c>
      <c r="F248" s="4">
        <f t="shared" si="22"/>
        <v>46</v>
      </c>
      <c r="G248" s="4">
        <f t="shared" si="22"/>
        <v>60</v>
      </c>
      <c r="H248" s="4">
        <f t="shared" si="22"/>
        <v>1</v>
      </c>
    </row>
    <row r="249" spans="2:8" x14ac:dyDescent="0.2">
      <c r="B249" s="15">
        <f t="shared" si="19"/>
        <v>247</v>
      </c>
      <c r="C249" s="16">
        <f t="shared" si="18"/>
        <v>39.771739130434781</v>
      </c>
      <c r="E249" s="4">
        <f t="shared" si="22"/>
        <v>1</v>
      </c>
      <c r="F249" s="4">
        <f t="shared" si="22"/>
        <v>46</v>
      </c>
      <c r="G249" s="4">
        <f t="shared" si="22"/>
        <v>60</v>
      </c>
      <c r="H249" s="4">
        <f t="shared" si="22"/>
        <v>1</v>
      </c>
    </row>
    <row r="250" spans="2:8" x14ac:dyDescent="0.2">
      <c r="B250" s="15">
        <f t="shared" si="19"/>
        <v>248</v>
      </c>
      <c r="C250" s="16">
        <f t="shared" si="18"/>
        <v>39.934782608695656</v>
      </c>
      <c r="E250" s="4">
        <f t="shared" si="22"/>
        <v>1</v>
      </c>
      <c r="F250" s="4">
        <f t="shared" si="22"/>
        <v>46</v>
      </c>
      <c r="G250" s="4">
        <f t="shared" si="22"/>
        <v>60</v>
      </c>
      <c r="H250" s="4">
        <f t="shared" si="22"/>
        <v>1</v>
      </c>
    </row>
    <row r="251" spans="2:8" x14ac:dyDescent="0.2">
      <c r="B251" s="15">
        <f t="shared" si="19"/>
        <v>249</v>
      </c>
      <c r="C251" s="16">
        <f t="shared" si="18"/>
        <v>40.097826086956523</v>
      </c>
      <c r="E251" s="4">
        <f t="shared" si="22"/>
        <v>1</v>
      </c>
      <c r="F251" s="4">
        <f t="shared" si="22"/>
        <v>46</v>
      </c>
      <c r="G251" s="4">
        <f t="shared" si="22"/>
        <v>60</v>
      </c>
      <c r="H251" s="4">
        <f t="shared" si="22"/>
        <v>1</v>
      </c>
    </row>
    <row r="252" spans="2:8" x14ac:dyDescent="0.2">
      <c r="B252" s="15">
        <f t="shared" si="19"/>
        <v>250</v>
      </c>
      <c r="C252" s="16">
        <f t="shared" si="18"/>
        <v>40.260869565217391</v>
      </c>
      <c r="E252" s="4">
        <f t="shared" ref="E252:H267" si="23">E251</f>
        <v>1</v>
      </c>
      <c r="F252" s="4">
        <f t="shared" si="23"/>
        <v>46</v>
      </c>
      <c r="G252" s="4">
        <f t="shared" si="23"/>
        <v>60</v>
      </c>
      <c r="H252" s="4">
        <f t="shared" si="23"/>
        <v>1</v>
      </c>
    </row>
    <row r="253" spans="2:8" x14ac:dyDescent="0.2">
      <c r="B253" s="15">
        <f t="shared" si="19"/>
        <v>251</v>
      </c>
      <c r="C253" s="16">
        <f t="shared" si="18"/>
        <v>40.423913043478258</v>
      </c>
      <c r="E253" s="4">
        <f t="shared" si="23"/>
        <v>1</v>
      </c>
      <c r="F253" s="4">
        <f t="shared" si="23"/>
        <v>46</v>
      </c>
      <c r="G253" s="4">
        <f t="shared" si="23"/>
        <v>60</v>
      </c>
      <c r="H253" s="4">
        <f t="shared" si="23"/>
        <v>1</v>
      </c>
    </row>
    <row r="254" spans="2:8" x14ac:dyDescent="0.2">
      <c r="B254" s="15">
        <f t="shared" si="19"/>
        <v>252</v>
      </c>
      <c r="C254" s="16">
        <f t="shared" si="18"/>
        <v>40.586956521739133</v>
      </c>
      <c r="E254" s="4">
        <f t="shared" si="23"/>
        <v>1</v>
      </c>
      <c r="F254" s="4">
        <f t="shared" si="23"/>
        <v>46</v>
      </c>
      <c r="G254" s="4">
        <f t="shared" si="23"/>
        <v>60</v>
      </c>
      <c r="H254" s="4">
        <f t="shared" si="23"/>
        <v>1</v>
      </c>
    </row>
    <row r="255" spans="2:8" x14ac:dyDescent="0.2">
      <c r="B255" s="15">
        <f t="shared" si="19"/>
        <v>253</v>
      </c>
      <c r="C255" s="16">
        <f t="shared" si="18"/>
        <v>40.75</v>
      </c>
      <c r="E255" s="4">
        <f t="shared" si="23"/>
        <v>1</v>
      </c>
      <c r="F255" s="4">
        <f t="shared" si="23"/>
        <v>46</v>
      </c>
      <c r="G255" s="4">
        <f t="shared" si="23"/>
        <v>60</v>
      </c>
      <c r="H255" s="4">
        <f t="shared" si="23"/>
        <v>1</v>
      </c>
    </row>
    <row r="256" spans="2:8" x14ac:dyDescent="0.2">
      <c r="B256" s="15">
        <f t="shared" si="19"/>
        <v>254</v>
      </c>
      <c r="C256" s="16">
        <f t="shared" si="18"/>
        <v>40.913043478260867</v>
      </c>
      <c r="E256" s="4">
        <f t="shared" si="23"/>
        <v>1</v>
      </c>
      <c r="F256" s="4">
        <f t="shared" si="23"/>
        <v>46</v>
      </c>
      <c r="G256" s="4">
        <f t="shared" si="23"/>
        <v>60</v>
      </c>
      <c r="H256" s="4">
        <f t="shared" si="23"/>
        <v>1</v>
      </c>
    </row>
    <row r="257" spans="2:8" x14ac:dyDescent="0.2">
      <c r="B257" s="15">
        <f t="shared" si="19"/>
        <v>255</v>
      </c>
      <c r="C257" s="16">
        <f t="shared" si="18"/>
        <v>41.076086956521742</v>
      </c>
      <c r="E257" s="4">
        <f t="shared" si="23"/>
        <v>1</v>
      </c>
      <c r="F257" s="4">
        <f t="shared" si="23"/>
        <v>46</v>
      </c>
      <c r="G257" s="4">
        <f t="shared" si="23"/>
        <v>60</v>
      </c>
      <c r="H257" s="4">
        <f t="shared" si="23"/>
        <v>1</v>
      </c>
    </row>
    <row r="258" spans="2:8" x14ac:dyDescent="0.2">
      <c r="B258" s="15">
        <f t="shared" si="19"/>
        <v>256</v>
      </c>
      <c r="C258" s="16">
        <f t="shared" ref="C258:C321" si="24">IF(B258&lt;F258*G258/100,(4-E258)/(F258*G258/100)*B258+E258,3/(F258-(F258*G258/100))*B258+(7-3/(1-G258/100)))</f>
        <v>41.239130434782609</v>
      </c>
      <c r="E258" s="4">
        <f t="shared" si="23"/>
        <v>1</v>
      </c>
      <c r="F258" s="4">
        <f t="shared" si="23"/>
        <v>46</v>
      </c>
      <c r="G258" s="4">
        <f t="shared" si="23"/>
        <v>60</v>
      </c>
      <c r="H258" s="4">
        <f t="shared" si="23"/>
        <v>1</v>
      </c>
    </row>
    <row r="259" spans="2:8" x14ac:dyDescent="0.2">
      <c r="B259" s="15">
        <f t="shared" ref="B259:B322" si="25">B258+H258</f>
        <v>257</v>
      </c>
      <c r="C259" s="16">
        <f t="shared" si="24"/>
        <v>41.402173913043477</v>
      </c>
      <c r="E259" s="4">
        <f t="shared" si="23"/>
        <v>1</v>
      </c>
      <c r="F259" s="4">
        <f t="shared" si="23"/>
        <v>46</v>
      </c>
      <c r="G259" s="4">
        <f t="shared" si="23"/>
        <v>60</v>
      </c>
      <c r="H259" s="4">
        <f t="shared" si="23"/>
        <v>1</v>
      </c>
    </row>
    <row r="260" spans="2:8" x14ac:dyDescent="0.2">
      <c r="B260" s="15">
        <f t="shared" si="25"/>
        <v>258</v>
      </c>
      <c r="C260" s="16">
        <f t="shared" si="24"/>
        <v>41.565217391304351</v>
      </c>
      <c r="E260" s="4">
        <f t="shared" si="23"/>
        <v>1</v>
      </c>
      <c r="F260" s="4">
        <f t="shared" si="23"/>
        <v>46</v>
      </c>
      <c r="G260" s="4">
        <f t="shared" si="23"/>
        <v>60</v>
      </c>
      <c r="H260" s="4">
        <f t="shared" si="23"/>
        <v>1</v>
      </c>
    </row>
    <row r="261" spans="2:8" x14ac:dyDescent="0.2">
      <c r="B261" s="15">
        <f t="shared" si="25"/>
        <v>259</v>
      </c>
      <c r="C261" s="16">
        <f t="shared" si="24"/>
        <v>41.728260869565219</v>
      </c>
      <c r="E261" s="4">
        <f t="shared" si="23"/>
        <v>1</v>
      </c>
      <c r="F261" s="4">
        <f t="shared" si="23"/>
        <v>46</v>
      </c>
      <c r="G261" s="4">
        <f t="shared" si="23"/>
        <v>60</v>
      </c>
      <c r="H261" s="4">
        <f t="shared" si="23"/>
        <v>1</v>
      </c>
    </row>
    <row r="262" spans="2:8" x14ac:dyDescent="0.2">
      <c r="B262" s="15">
        <f t="shared" si="25"/>
        <v>260</v>
      </c>
      <c r="C262" s="16">
        <f t="shared" si="24"/>
        <v>41.891304347826086</v>
      </c>
      <c r="E262" s="4">
        <f t="shared" si="23"/>
        <v>1</v>
      </c>
      <c r="F262" s="4">
        <f t="shared" si="23"/>
        <v>46</v>
      </c>
      <c r="G262" s="4">
        <f t="shared" si="23"/>
        <v>60</v>
      </c>
      <c r="H262" s="4">
        <f t="shared" si="23"/>
        <v>1</v>
      </c>
    </row>
    <row r="263" spans="2:8" x14ac:dyDescent="0.2">
      <c r="B263" s="15">
        <f t="shared" si="25"/>
        <v>261</v>
      </c>
      <c r="C263" s="16">
        <f t="shared" si="24"/>
        <v>42.054347826086961</v>
      </c>
      <c r="E263" s="4">
        <f t="shared" si="23"/>
        <v>1</v>
      </c>
      <c r="F263" s="4">
        <f t="shared" si="23"/>
        <v>46</v>
      </c>
      <c r="G263" s="4">
        <f t="shared" si="23"/>
        <v>60</v>
      </c>
      <c r="H263" s="4">
        <f t="shared" si="23"/>
        <v>1</v>
      </c>
    </row>
    <row r="264" spans="2:8" x14ac:dyDescent="0.2">
      <c r="B264" s="15">
        <f t="shared" si="25"/>
        <v>262</v>
      </c>
      <c r="C264" s="16">
        <f t="shared" si="24"/>
        <v>42.217391304347828</v>
      </c>
      <c r="E264" s="4">
        <f t="shared" si="23"/>
        <v>1</v>
      </c>
      <c r="F264" s="4">
        <f t="shared" si="23"/>
        <v>46</v>
      </c>
      <c r="G264" s="4">
        <f t="shared" si="23"/>
        <v>60</v>
      </c>
      <c r="H264" s="4">
        <f t="shared" si="23"/>
        <v>1</v>
      </c>
    </row>
    <row r="265" spans="2:8" x14ac:dyDescent="0.2">
      <c r="B265" s="15">
        <f t="shared" si="25"/>
        <v>263</v>
      </c>
      <c r="C265" s="16">
        <f t="shared" si="24"/>
        <v>42.380434782608695</v>
      </c>
      <c r="E265" s="4">
        <f t="shared" si="23"/>
        <v>1</v>
      </c>
      <c r="F265" s="4">
        <f t="shared" si="23"/>
        <v>46</v>
      </c>
      <c r="G265" s="4">
        <f t="shared" si="23"/>
        <v>60</v>
      </c>
      <c r="H265" s="4">
        <f t="shared" si="23"/>
        <v>1</v>
      </c>
    </row>
    <row r="266" spans="2:8" x14ac:dyDescent="0.2">
      <c r="B266" s="15">
        <f t="shared" si="25"/>
        <v>264</v>
      </c>
      <c r="C266" s="16">
        <f t="shared" si="24"/>
        <v>42.543478260869563</v>
      </c>
      <c r="E266" s="4">
        <f t="shared" si="23"/>
        <v>1</v>
      </c>
      <c r="F266" s="4">
        <f t="shared" si="23"/>
        <v>46</v>
      </c>
      <c r="G266" s="4">
        <f t="shared" si="23"/>
        <v>60</v>
      </c>
      <c r="H266" s="4">
        <f t="shared" si="23"/>
        <v>1</v>
      </c>
    </row>
    <row r="267" spans="2:8" x14ac:dyDescent="0.2">
      <c r="B267" s="15">
        <f t="shared" si="25"/>
        <v>265</v>
      </c>
      <c r="C267" s="16">
        <f t="shared" si="24"/>
        <v>42.706521739130437</v>
      </c>
      <c r="E267" s="4">
        <f t="shared" si="23"/>
        <v>1</v>
      </c>
      <c r="F267" s="4">
        <f t="shared" si="23"/>
        <v>46</v>
      </c>
      <c r="G267" s="4">
        <f t="shared" si="23"/>
        <v>60</v>
      </c>
      <c r="H267" s="4">
        <f t="shared" si="23"/>
        <v>1</v>
      </c>
    </row>
    <row r="268" spans="2:8" x14ac:dyDescent="0.2">
      <c r="B268" s="15">
        <f t="shared" si="25"/>
        <v>266</v>
      </c>
      <c r="C268" s="16">
        <f t="shared" si="24"/>
        <v>42.869565217391305</v>
      </c>
      <c r="E268" s="4">
        <f t="shared" ref="E268:H283" si="26">E267</f>
        <v>1</v>
      </c>
      <c r="F268" s="4">
        <f t="shared" si="26"/>
        <v>46</v>
      </c>
      <c r="G268" s="4">
        <f t="shared" si="26"/>
        <v>60</v>
      </c>
      <c r="H268" s="4">
        <f t="shared" si="26"/>
        <v>1</v>
      </c>
    </row>
    <row r="269" spans="2:8" x14ac:dyDescent="0.2">
      <c r="B269" s="15">
        <f t="shared" si="25"/>
        <v>267</v>
      </c>
      <c r="C269" s="16">
        <f t="shared" si="24"/>
        <v>43.032608695652172</v>
      </c>
      <c r="E269" s="4">
        <f t="shared" si="26"/>
        <v>1</v>
      </c>
      <c r="F269" s="4">
        <f t="shared" si="26"/>
        <v>46</v>
      </c>
      <c r="G269" s="4">
        <f t="shared" si="26"/>
        <v>60</v>
      </c>
      <c r="H269" s="4">
        <f t="shared" si="26"/>
        <v>1</v>
      </c>
    </row>
    <row r="270" spans="2:8" x14ac:dyDescent="0.2">
      <c r="B270" s="15">
        <f t="shared" si="25"/>
        <v>268</v>
      </c>
      <c r="C270" s="16">
        <f t="shared" si="24"/>
        <v>43.195652173913047</v>
      </c>
      <c r="E270" s="4">
        <f t="shared" si="26"/>
        <v>1</v>
      </c>
      <c r="F270" s="4">
        <f t="shared" si="26"/>
        <v>46</v>
      </c>
      <c r="G270" s="4">
        <f t="shared" si="26"/>
        <v>60</v>
      </c>
      <c r="H270" s="4">
        <f t="shared" si="26"/>
        <v>1</v>
      </c>
    </row>
    <row r="271" spans="2:8" x14ac:dyDescent="0.2">
      <c r="B271" s="15">
        <f t="shared" si="25"/>
        <v>269</v>
      </c>
      <c r="C271" s="16">
        <f t="shared" si="24"/>
        <v>43.358695652173914</v>
      </c>
      <c r="E271" s="4">
        <f t="shared" si="26"/>
        <v>1</v>
      </c>
      <c r="F271" s="4">
        <f t="shared" si="26"/>
        <v>46</v>
      </c>
      <c r="G271" s="4">
        <f t="shared" si="26"/>
        <v>60</v>
      </c>
      <c r="H271" s="4">
        <f t="shared" si="26"/>
        <v>1</v>
      </c>
    </row>
    <row r="272" spans="2:8" x14ac:dyDescent="0.2">
      <c r="B272" s="15">
        <f t="shared" si="25"/>
        <v>270</v>
      </c>
      <c r="C272" s="16">
        <f t="shared" si="24"/>
        <v>43.521739130434781</v>
      </c>
      <c r="E272" s="4">
        <f t="shared" si="26"/>
        <v>1</v>
      </c>
      <c r="F272" s="4">
        <f t="shared" si="26"/>
        <v>46</v>
      </c>
      <c r="G272" s="4">
        <f t="shared" si="26"/>
        <v>60</v>
      </c>
      <c r="H272" s="4">
        <f t="shared" si="26"/>
        <v>1</v>
      </c>
    </row>
    <row r="273" spans="2:8" x14ac:dyDescent="0.2">
      <c r="B273" s="15">
        <f t="shared" si="25"/>
        <v>271</v>
      </c>
      <c r="C273" s="16">
        <f t="shared" si="24"/>
        <v>43.684782608695656</v>
      </c>
      <c r="E273" s="4">
        <f t="shared" si="26"/>
        <v>1</v>
      </c>
      <c r="F273" s="4">
        <f t="shared" si="26"/>
        <v>46</v>
      </c>
      <c r="G273" s="4">
        <f t="shared" si="26"/>
        <v>60</v>
      </c>
      <c r="H273" s="4">
        <f t="shared" si="26"/>
        <v>1</v>
      </c>
    </row>
    <row r="274" spans="2:8" x14ac:dyDescent="0.2">
      <c r="B274" s="15">
        <f t="shared" si="25"/>
        <v>272</v>
      </c>
      <c r="C274" s="16">
        <f t="shared" si="24"/>
        <v>43.847826086956523</v>
      </c>
      <c r="E274" s="4">
        <f t="shared" si="26"/>
        <v>1</v>
      </c>
      <c r="F274" s="4">
        <f t="shared" si="26"/>
        <v>46</v>
      </c>
      <c r="G274" s="4">
        <f t="shared" si="26"/>
        <v>60</v>
      </c>
      <c r="H274" s="4">
        <f t="shared" si="26"/>
        <v>1</v>
      </c>
    </row>
    <row r="275" spans="2:8" x14ac:dyDescent="0.2">
      <c r="B275" s="15">
        <f t="shared" si="25"/>
        <v>273</v>
      </c>
      <c r="C275" s="16">
        <f t="shared" si="24"/>
        <v>44.010869565217391</v>
      </c>
      <c r="E275" s="4">
        <f t="shared" si="26"/>
        <v>1</v>
      </c>
      <c r="F275" s="4">
        <f t="shared" si="26"/>
        <v>46</v>
      </c>
      <c r="G275" s="4">
        <f t="shared" si="26"/>
        <v>60</v>
      </c>
      <c r="H275" s="4">
        <f t="shared" si="26"/>
        <v>1</v>
      </c>
    </row>
    <row r="276" spans="2:8" x14ac:dyDescent="0.2">
      <c r="B276" s="15">
        <f t="shared" si="25"/>
        <v>274</v>
      </c>
      <c r="C276" s="16">
        <f t="shared" si="24"/>
        <v>44.173913043478258</v>
      </c>
      <c r="E276" s="4">
        <f t="shared" si="26"/>
        <v>1</v>
      </c>
      <c r="F276" s="4">
        <f t="shared" si="26"/>
        <v>46</v>
      </c>
      <c r="G276" s="4">
        <f t="shared" si="26"/>
        <v>60</v>
      </c>
      <c r="H276" s="4">
        <f t="shared" si="26"/>
        <v>1</v>
      </c>
    </row>
    <row r="277" spans="2:8" x14ac:dyDescent="0.2">
      <c r="B277" s="15">
        <f t="shared" si="25"/>
        <v>275</v>
      </c>
      <c r="C277" s="16">
        <f t="shared" si="24"/>
        <v>44.336956521739133</v>
      </c>
      <c r="E277" s="4">
        <f t="shared" si="26"/>
        <v>1</v>
      </c>
      <c r="F277" s="4">
        <f t="shared" si="26"/>
        <v>46</v>
      </c>
      <c r="G277" s="4">
        <f t="shared" si="26"/>
        <v>60</v>
      </c>
      <c r="H277" s="4">
        <f t="shared" si="26"/>
        <v>1</v>
      </c>
    </row>
    <row r="278" spans="2:8" x14ac:dyDescent="0.2">
      <c r="B278" s="15">
        <f t="shared" si="25"/>
        <v>276</v>
      </c>
      <c r="C278" s="16">
        <f t="shared" si="24"/>
        <v>44.5</v>
      </c>
      <c r="E278" s="4">
        <f t="shared" si="26"/>
        <v>1</v>
      </c>
      <c r="F278" s="4">
        <f t="shared" si="26"/>
        <v>46</v>
      </c>
      <c r="G278" s="4">
        <f t="shared" si="26"/>
        <v>60</v>
      </c>
      <c r="H278" s="4">
        <f t="shared" si="26"/>
        <v>1</v>
      </c>
    </row>
    <row r="279" spans="2:8" x14ac:dyDescent="0.2">
      <c r="B279" s="15">
        <f t="shared" si="25"/>
        <v>277</v>
      </c>
      <c r="C279" s="16">
        <f t="shared" si="24"/>
        <v>44.663043478260867</v>
      </c>
      <c r="E279" s="4">
        <f t="shared" si="26"/>
        <v>1</v>
      </c>
      <c r="F279" s="4">
        <f t="shared" si="26"/>
        <v>46</v>
      </c>
      <c r="G279" s="4">
        <f t="shared" si="26"/>
        <v>60</v>
      </c>
      <c r="H279" s="4">
        <f t="shared" si="26"/>
        <v>1</v>
      </c>
    </row>
    <row r="280" spans="2:8" x14ac:dyDescent="0.2">
      <c r="B280" s="15">
        <f t="shared" si="25"/>
        <v>278</v>
      </c>
      <c r="C280" s="16">
        <f t="shared" si="24"/>
        <v>44.826086956521742</v>
      </c>
      <c r="E280" s="4">
        <f t="shared" si="26"/>
        <v>1</v>
      </c>
      <c r="F280" s="4">
        <f t="shared" si="26"/>
        <v>46</v>
      </c>
      <c r="G280" s="4">
        <f t="shared" si="26"/>
        <v>60</v>
      </c>
      <c r="H280" s="4">
        <f t="shared" si="26"/>
        <v>1</v>
      </c>
    </row>
    <row r="281" spans="2:8" x14ac:dyDescent="0.2">
      <c r="B281" s="15">
        <f t="shared" si="25"/>
        <v>279</v>
      </c>
      <c r="C281" s="16">
        <f t="shared" si="24"/>
        <v>44.989130434782609</v>
      </c>
      <c r="E281" s="4">
        <f t="shared" si="26"/>
        <v>1</v>
      </c>
      <c r="F281" s="4">
        <f t="shared" si="26"/>
        <v>46</v>
      </c>
      <c r="G281" s="4">
        <f t="shared" si="26"/>
        <v>60</v>
      </c>
      <c r="H281" s="4">
        <f t="shared" si="26"/>
        <v>1</v>
      </c>
    </row>
    <row r="282" spans="2:8" x14ac:dyDescent="0.2">
      <c r="B282" s="15">
        <f t="shared" si="25"/>
        <v>280</v>
      </c>
      <c r="C282" s="16">
        <f t="shared" si="24"/>
        <v>45.152173913043477</v>
      </c>
      <c r="E282" s="4">
        <f t="shared" si="26"/>
        <v>1</v>
      </c>
      <c r="F282" s="4">
        <f t="shared" si="26"/>
        <v>46</v>
      </c>
      <c r="G282" s="4">
        <f t="shared" si="26"/>
        <v>60</v>
      </c>
      <c r="H282" s="4">
        <f t="shared" si="26"/>
        <v>1</v>
      </c>
    </row>
    <row r="283" spans="2:8" x14ac:dyDescent="0.2">
      <c r="B283" s="15">
        <f t="shared" si="25"/>
        <v>281</v>
      </c>
      <c r="C283" s="16">
        <f t="shared" si="24"/>
        <v>45.315217391304351</v>
      </c>
      <c r="E283" s="4">
        <f t="shared" si="26"/>
        <v>1</v>
      </c>
      <c r="F283" s="4">
        <f t="shared" si="26"/>
        <v>46</v>
      </c>
      <c r="G283" s="4">
        <f t="shared" si="26"/>
        <v>60</v>
      </c>
      <c r="H283" s="4">
        <f t="shared" si="26"/>
        <v>1</v>
      </c>
    </row>
    <row r="284" spans="2:8" x14ac:dyDescent="0.2">
      <c r="B284" s="15">
        <f t="shared" si="25"/>
        <v>282</v>
      </c>
      <c r="C284" s="16">
        <f t="shared" si="24"/>
        <v>45.478260869565219</v>
      </c>
      <c r="E284" s="4">
        <f t="shared" ref="E284:H299" si="27">E283</f>
        <v>1</v>
      </c>
      <c r="F284" s="4">
        <f t="shared" si="27"/>
        <v>46</v>
      </c>
      <c r="G284" s="4">
        <f t="shared" si="27"/>
        <v>60</v>
      </c>
      <c r="H284" s="4">
        <f t="shared" si="27"/>
        <v>1</v>
      </c>
    </row>
    <row r="285" spans="2:8" x14ac:dyDescent="0.2">
      <c r="B285" s="15">
        <f t="shared" si="25"/>
        <v>283</v>
      </c>
      <c r="C285" s="16">
        <f t="shared" si="24"/>
        <v>45.641304347826086</v>
      </c>
      <c r="E285" s="4">
        <f t="shared" si="27"/>
        <v>1</v>
      </c>
      <c r="F285" s="4">
        <f t="shared" si="27"/>
        <v>46</v>
      </c>
      <c r="G285" s="4">
        <f t="shared" si="27"/>
        <v>60</v>
      </c>
      <c r="H285" s="4">
        <f t="shared" si="27"/>
        <v>1</v>
      </c>
    </row>
    <row r="286" spans="2:8" x14ac:dyDescent="0.2">
      <c r="B286" s="15">
        <f t="shared" si="25"/>
        <v>284</v>
      </c>
      <c r="C286" s="16">
        <f t="shared" si="24"/>
        <v>45.804347826086961</v>
      </c>
      <c r="E286" s="4">
        <f t="shared" si="27"/>
        <v>1</v>
      </c>
      <c r="F286" s="4">
        <f t="shared" si="27"/>
        <v>46</v>
      </c>
      <c r="G286" s="4">
        <f t="shared" si="27"/>
        <v>60</v>
      </c>
      <c r="H286" s="4">
        <f t="shared" si="27"/>
        <v>1</v>
      </c>
    </row>
    <row r="287" spans="2:8" x14ac:dyDescent="0.2">
      <c r="B287" s="15">
        <f t="shared" si="25"/>
        <v>285</v>
      </c>
      <c r="C287" s="16">
        <f t="shared" si="24"/>
        <v>45.967391304347828</v>
      </c>
      <c r="E287" s="4">
        <f t="shared" si="27"/>
        <v>1</v>
      </c>
      <c r="F287" s="4">
        <f t="shared" si="27"/>
        <v>46</v>
      </c>
      <c r="G287" s="4">
        <f t="shared" si="27"/>
        <v>60</v>
      </c>
      <c r="H287" s="4">
        <f t="shared" si="27"/>
        <v>1</v>
      </c>
    </row>
    <row r="288" spans="2:8" x14ac:dyDescent="0.2">
      <c r="B288" s="15">
        <f t="shared" si="25"/>
        <v>286</v>
      </c>
      <c r="C288" s="16">
        <f t="shared" si="24"/>
        <v>46.130434782608695</v>
      </c>
      <c r="E288" s="4">
        <f t="shared" si="27"/>
        <v>1</v>
      </c>
      <c r="F288" s="4">
        <f t="shared" si="27"/>
        <v>46</v>
      </c>
      <c r="G288" s="4">
        <f t="shared" si="27"/>
        <v>60</v>
      </c>
      <c r="H288" s="4">
        <f t="shared" si="27"/>
        <v>1</v>
      </c>
    </row>
    <row r="289" spans="2:8" x14ac:dyDescent="0.2">
      <c r="B289" s="15">
        <f t="shared" si="25"/>
        <v>287</v>
      </c>
      <c r="C289" s="16">
        <f t="shared" si="24"/>
        <v>46.293478260869563</v>
      </c>
      <c r="E289" s="4">
        <f t="shared" si="27"/>
        <v>1</v>
      </c>
      <c r="F289" s="4">
        <f t="shared" si="27"/>
        <v>46</v>
      </c>
      <c r="G289" s="4">
        <f t="shared" si="27"/>
        <v>60</v>
      </c>
      <c r="H289" s="4">
        <f t="shared" si="27"/>
        <v>1</v>
      </c>
    </row>
    <row r="290" spans="2:8" x14ac:dyDescent="0.2">
      <c r="B290" s="15">
        <f t="shared" si="25"/>
        <v>288</v>
      </c>
      <c r="C290" s="16">
        <f t="shared" si="24"/>
        <v>46.456521739130437</v>
      </c>
      <c r="E290" s="4">
        <f t="shared" si="27"/>
        <v>1</v>
      </c>
      <c r="F290" s="4">
        <f t="shared" si="27"/>
        <v>46</v>
      </c>
      <c r="G290" s="4">
        <f t="shared" si="27"/>
        <v>60</v>
      </c>
      <c r="H290" s="4">
        <f t="shared" si="27"/>
        <v>1</v>
      </c>
    </row>
    <row r="291" spans="2:8" x14ac:dyDescent="0.2">
      <c r="B291" s="15">
        <f t="shared" si="25"/>
        <v>289</v>
      </c>
      <c r="C291" s="16">
        <f t="shared" si="24"/>
        <v>46.619565217391305</v>
      </c>
      <c r="E291" s="4">
        <f t="shared" si="27"/>
        <v>1</v>
      </c>
      <c r="F291" s="4">
        <f t="shared" si="27"/>
        <v>46</v>
      </c>
      <c r="G291" s="4">
        <f t="shared" si="27"/>
        <v>60</v>
      </c>
      <c r="H291" s="4">
        <f t="shared" si="27"/>
        <v>1</v>
      </c>
    </row>
    <row r="292" spans="2:8" x14ac:dyDescent="0.2">
      <c r="B292" s="15">
        <f t="shared" si="25"/>
        <v>290</v>
      </c>
      <c r="C292" s="16">
        <f t="shared" si="24"/>
        <v>46.782608695652172</v>
      </c>
      <c r="E292" s="4">
        <f t="shared" si="27"/>
        <v>1</v>
      </c>
      <c r="F292" s="4">
        <f t="shared" si="27"/>
        <v>46</v>
      </c>
      <c r="G292" s="4">
        <f t="shared" si="27"/>
        <v>60</v>
      </c>
      <c r="H292" s="4">
        <f t="shared" si="27"/>
        <v>1</v>
      </c>
    </row>
    <row r="293" spans="2:8" x14ac:dyDescent="0.2">
      <c r="B293" s="15">
        <f t="shared" si="25"/>
        <v>291</v>
      </c>
      <c r="C293" s="16">
        <f t="shared" si="24"/>
        <v>46.945652173913047</v>
      </c>
      <c r="E293" s="4">
        <f t="shared" si="27"/>
        <v>1</v>
      </c>
      <c r="F293" s="4">
        <f t="shared" si="27"/>
        <v>46</v>
      </c>
      <c r="G293" s="4">
        <f t="shared" si="27"/>
        <v>60</v>
      </c>
      <c r="H293" s="4">
        <f t="shared" si="27"/>
        <v>1</v>
      </c>
    </row>
    <row r="294" spans="2:8" x14ac:dyDescent="0.2">
      <c r="B294" s="15">
        <f t="shared" si="25"/>
        <v>292</v>
      </c>
      <c r="C294" s="16">
        <f t="shared" si="24"/>
        <v>47.108695652173914</v>
      </c>
      <c r="E294" s="4">
        <f t="shared" si="27"/>
        <v>1</v>
      </c>
      <c r="F294" s="4">
        <f t="shared" si="27"/>
        <v>46</v>
      </c>
      <c r="G294" s="4">
        <f t="shared" si="27"/>
        <v>60</v>
      </c>
      <c r="H294" s="4">
        <f t="shared" si="27"/>
        <v>1</v>
      </c>
    </row>
    <row r="295" spans="2:8" x14ac:dyDescent="0.2">
      <c r="B295" s="15">
        <f t="shared" si="25"/>
        <v>293</v>
      </c>
      <c r="C295" s="16">
        <f t="shared" si="24"/>
        <v>47.271739130434781</v>
      </c>
      <c r="E295" s="4">
        <f t="shared" si="27"/>
        <v>1</v>
      </c>
      <c r="F295" s="4">
        <f t="shared" si="27"/>
        <v>46</v>
      </c>
      <c r="G295" s="4">
        <f t="shared" si="27"/>
        <v>60</v>
      </c>
      <c r="H295" s="4">
        <f t="shared" si="27"/>
        <v>1</v>
      </c>
    </row>
    <row r="296" spans="2:8" x14ac:dyDescent="0.2">
      <c r="B296" s="15">
        <f t="shared" si="25"/>
        <v>294</v>
      </c>
      <c r="C296" s="16">
        <f t="shared" si="24"/>
        <v>47.434782608695656</v>
      </c>
      <c r="E296" s="4">
        <f t="shared" si="27"/>
        <v>1</v>
      </c>
      <c r="F296" s="4">
        <f t="shared" si="27"/>
        <v>46</v>
      </c>
      <c r="G296" s="4">
        <f t="shared" si="27"/>
        <v>60</v>
      </c>
      <c r="H296" s="4">
        <f t="shared" si="27"/>
        <v>1</v>
      </c>
    </row>
    <row r="297" spans="2:8" x14ac:dyDescent="0.2">
      <c r="B297" s="15">
        <f t="shared" si="25"/>
        <v>295</v>
      </c>
      <c r="C297" s="16">
        <f t="shared" si="24"/>
        <v>47.597826086956523</v>
      </c>
      <c r="E297" s="4">
        <f t="shared" si="27"/>
        <v>1</v>
      </c>
      <c r="F297" s="4">
        <f t="shared" si="27"/>
        <v>46</v>
      </c>
      <c r="G297" s="4">
        <f t="shared" si="27"/>
        <v>60</v>
      </c>
      <c r="H297" s="4">
        <f t="shared" si="27"/>
        <v>1</v>
      </c>
    </row>
    <row r="298" spans="2:8" x14ac:dyDescent="0.2">
      <c r="B298" s="15">
        <f t="shared" si="25"/>
        <v>296</v>
      </c>
      <c r="C298" s="16">
        <f t="shared" si="24"/>
        <v>47.760869565217391</v>
      </c>
      <c r="E298" s="4">
        <f t="shared" si="27"/>
        <v>1</v>
      </c>
      <c r="F298" s="4">
        <f t="shared" si="27"/>
        <v>46</v>
      </c>
      <c r="G298" s="4">
        <f t="shared" si="27"/>
        <v>60</v>
      </c>
      <c r="H298" s="4">
        <f t="shared" si="27"/>
        <v>1</v>
      </c>
    </row>
    <row r="299" spans="2:8" x14ac:dyDescent="0.2">
      <c r="B299" s="15">
        <f t="shared" si="25"/>
        <v>297</v>
      </c>
      <c r="C299" s="16">
        <f t="shared" si="24"/>
        <v>47.923913043478258</v>
      </c>
      <c r="E299" s="4">
        <f t="shared" si="27"/>
        <v>1</v>
      </c>
      <c r="F299" s="4">
        <f t="shared" si="27"/>
        <v>46</v>
      </c>
      <c r="G299" s="4">
        <f t="shared" si="27"/>
        <v>60</v>
      </c>
      <c r="H299" s="4">
        <f t="shared" si="27"/>
        <v>1</v>
      </c>
    </row>
    <row r="300" spans="2:8" x14ac:dyDescent="0.2">
      <c r="B300" s="15">
        <f t="shared" si="25"/>
        <v>298</v>
      </c>
      <c r="C300" s="16">
        <f t="shared" si="24"/>
        <v>48.086956521739133</v>
      </c>
      <c r="E300" s="4">
        <f t="shared" ref="E300:H315" si="28">E299</f>
        <v>1</v>
      </c>
      <c r="F300" s="4">
        <f t="shared" si="28"/>
        <v>46</v>
      </c>
      <c r="G300" s="4">
        <f t="shared" si="28"/>
        <v>60</v>
      </c>
      <c r="H300" s="4">
        <f t="shared" si="28"/>
        <v>1</v>
      </c>
    </row>
    <row r="301" spans="2:8" x14ac:dyDescent="0.2">
      <c r="B301" s="15">
        <f t="shared" si="25"/>
        <v>299</v>
      </c>
      <c r="C301" s="16">
        <f t="shared" si="24"/>
        <v>48.25</v>
      </c>
      <c r="E301" s="4">
        <f t="shared" si="28"/>
        <v>1</v>
      </c>
      <c r="F301" s="4">
        <f t="shared" si="28"/>
        <v>46</v>
      </c>
      <c r="G301" s="4">
        <f t="shared" si="28"/>
        <v>60</v>
      </c>
      <c r="H301" s="4">
        <f t="shared" si="28"/>
        <v>1</v>
      </c>
    </row>
    <row r="302" spans="2:8" x14ac:dyDescent="0.2">
      <c r="B302" s="15">
        <f t="shared" si="25"/>
        <v>300</v>
      </c>
      <c r="C302" s="16">
        <f t="shared" si="24"/>
        <v>48.413043478260867</v>
      </c>
      <c r="E302" s="4">
        <f t="shared" si="28"/>
        <v>1</v>
      </c>
      <c r="F302" s="4">
        <f t="shared" si="28"/>
        <v>46</v>
      </c>
      <c r="G302" s="4">
        <f t="shared" si="28"/>
        <v>60</v>
      </c>
      <c r="H302" s="4">
        <f t="shared" si="28"/>
        <v>1</v>
      </c>
    </row>
    <row r="303" spans="2:8" x14ac:dyDescent="0.2">
      <c r="B303" s="15">
        <f t="shared" si="25"/>
        <v>301</v>
      </c>
      <c r="C303" s="16">
        <f t="shared" si="24"/>
        <v>48.576086956521742</v>
      </c>
      <c r="E303" s="4">
        <f t="shared" si="28"/>
        <v>1</v>
      </c>
      <c r="F303" s="4">
        <f t="shared" si="28"/>
        <v>46</v>
      </c>
      <c r="G303" s="4">
        <f t="shared" si="28"/>
        <v>60</v>
      </c>
      <c r="H303" s="4">
        <f t="shared" si="28"/>
        <v>1</v>
      </c>
    </row>
    <row r="304" spans="2:8" x14ac:dyDescent="0.2">
      <c r="B304" s="15">
        <f t="shared" si="25"/>
        <v>302</v>
      </c>
      <c r="C304" s="16">
        <f t="shared" si="24"/>
        <v>48.739130434782609</v>
      </c>
      <c r="E304" s="4">
        <f t="shared" si="28"/>
        <v>1</v>
      </c>
      <c r="F304" s="4">
        <f t="shared" si="28"/>
        <v>46</v>
      </c>
      <c r="G304" s="4">
        <f t="shared" si="28"/>
        <v>60</v>
      </c>
      <c r="H304" s="4">
        <f t="shared" si="28"/>
        <v>1</v>
      </c>
    </row>
    <row r="305" spans="2:8" x14ac:dyDescent="0.2">
      <c r="B305" s="15">
        <f t="shared" si="25"/>
        <v>303</v>
      </c>
      <c r="C305" s="16">
        <f t="shared" si="24"/>
        <v>48.902173913043477</v>
      </c>
      <c r="E305" s="4">
        <f t="shared" si="28"/>
        <v>1</v>
      </c>
      <c r="F305" s="4">
        <f t="shared" si="28"/>
        <v>46</v>
      </c>
      <c r="G305" s="4">
        <f t="shared" si="28"/>
        <v>60</v>
      </c>
      <c r="H305" s="4">
        <f t="shared" si="28"/>
        <v>1</v>
      </c>
    </row>
    <row r="306" spans="2:8" x14ac:dyDescent="0.2">
      <c r="B306" s="15">
        <f t="shared" si="25"/>
        <v>304</v>
      </c>
      <c r="C306" s="16">
        <f t="shared" si="24"/>
        <v>49.065217391304351</v>
      </c>
      <c r="E306" s="4">
        <f t="shared" si="28"/>
        <v>1</v>
      </c>
      <c r="F306" s="4">
        <f t="shared" si="28"/>
        <v>46</v>
      </c>
      <c r="G306" s="4">
        <f t="shared" si="28"/>
        <v>60</v>
      </c>
      <c r="H306" s="4">
        <f t="shared" si="28"/>
        <v>1</v>
      </c>
    </row>
    <row r="307" spans="2:8" x14ac:dyDescent="0.2">
      <c r="B307" s="15">
        <f t="shared" si="25"/>
        <v>305</v>
      </c>
      <c r="C307" s="16">
        <f t="shared" si="24"/>
        <v>49.228260869565219</v>
      </c>
      <c r="E307" s="4">
        <f t="shared" si="28"/>
        <v>1</v>
      </c>
      <c r="F307" s="4">
        <f t="shared" si="28"/>
        <v>46</v>
      </c>
      <c r="G307" s="4">
        <f t="shared" si="28"/>
        <v>60</v>
      </c>
      <c r="H307" s="4">
        <f t="shared" si="28"/>
        <v>1</v>
      </c>
    </row>
    <row r="308" spans="2:8" x14ac:dyDescent="0.2">
      <c r="B308" s="15">
        <f t="shared" si="25"/>
        <v>306</v>
      </c>
      <c r="C308" s="16">
        <f t="shared" si="24"/>
        <v>49.391304347826086</v>
      </c>
      <c r="E308" s="4">
        <f t="shared" si="28"/>
        <v>1</v>
      </c>
      <c r="F308" s="4">
        <f t="shared" si="28"/>
        <v>46</v>
      </c>
      <c r="G308" s="4">
        <f t="shared" si="28"/>
        <v>60</v>
      </c>
      <c r="H308" s="4">
        <f t="shared" si="28"/>
        <v>1</v>
      </c>
    </row>
    <row r="309" spans="2:8" x14ac:dyDescent="0.2">
      <c r="B309" s="15">
        <f t="shared" si="25"/>
        <v>307</v>
      </c>
      <c r="C309" s="16">
        <f t="shared" si="24"/>
        <v>49.554347826086961</v>
      </c>
      <c r="E309" s="4">
        <f t="shared" si="28"/>
        <v>1</v>
      </c>
      <c r="F309" s="4">
        <f t="shared" si="28"/>
        <v>46</v>
      </c>
      <c r="G309" s="4">
        <f t="shared" si="28"/>
        <v>60</v>
      </c>
      <c r="H309" s="4">
        <f t="shared" si="28"/>
        <v>1</v>
      </c>
    </row>
    <row r="310" spans="2:8" x14ac:dyDescent="0.2">
      <c r="B310" s="15">
        <f t="shared" si="25"/>
        <v>308</v>
      </c>
      <c r="C310" s="16">
        <f t="shared" si="24"/>
        <v>49.717391304347828</v>
      </c>
      <c r="E310" s="4">
        <f t="shared" si="28"/>
        <v>1</v>
      </c>
      <c r="F310" s="4">
        <f t="shared" si="28"/>
        <v>46</v>
      </c>
      <c r="G310" s="4">
        <f t="shared" si="28"/>
        <v>60</v>
      </c>
      <c r="H310" s="4">
        <f t="shared" si="28"/>
        <v>1</v>
      </c>
    </row>
    <row r="311" spans="2:8" x14ac:dyDescent="0.2">
      <c r="B311" s="15">
        <f t="shared" si="25"/>
        <v>309</v>
      </c>
      <c r="C311" s="16">
        <f t="shared" si="24"/>
        <v>49.880434782608695</v>
      </c>
      <c r="E311" s="4">
        <f t="shared" si="28"/>
        <v>1</v>
      </c>
      <c r="F311" s="4">
        <f t="shared" si="28"/>
        <v>46</v>
      </c>
      <c r="G311" s="4">
        <f t="shared" si="28"/>
        <v>60</v>
      </c>
      <c r="H311" s="4">
        <f t="shared" si="28"/>
        <v>1</v>
      </c>
    </row>
    <row r="312" spans="2:8" x14ac:dyDescent="0.2">
      <c r="B312" s="15">
        <f t="shared" si="25"/>
        <v>310</v>
      </c>
      <c r="C312" s="16">
        <f t="shared" si="24"/>
        <v>50.043478260869563</v>
      </c>
      <c r="E312" s="4">
        <f t="shared" si="28"/>
        <v>1</v>
      </c>
      <c r="F312" s="4">
        <f t="shared" si="28"/>
        <v>46</v>
      </c>
      <c r="G312" s="4">
        <f t="shared" si="28"/>
        <v>60</v>
      </c>
      <c r="H312" s="4">
        <f t="shared" si="28"/>
        <v>1</v>
      </c>
    </row>
    <row r="313" spans="2:8" x14ac:dyDescent="0.2">
      <c r="B313" s="15">
        <f t="shared" si="25"/>
        <v>311</v>
      </c>
      <c r="C313" s="16">
        <f t="shared" si="24"/>
        <v>50.206521739130437</v>
      </c>
      <c r="E313" s="4">
        <f t="shared" si="28"/>
        <v>1</v>
      </c>
      <c r="F313" s="4">
        <f t="shared" si="28"/>
        <v>46</v>
      </c>
      <c r="G313" s="4">
        <f t="shared" si="28"/>
        <v>60</v>
      </c>
      <c r="H313" s="4">
        <f t="shared" si="28"/>
        <v>1</v>
      </c>
    </row>
    <row r="314" spans="2:8" x14ac:dyDescent="0.2">
      <c r="B314" s="15">
        <f t="shared" si="25"/>
        <v>312</v>
      </c>
      <c r="C314" s="16">
        <f t="shared" si="24"/>
        <v>50.369565217391305</v>
      </c>
      <c r="E314" s="4">
        <f t="shared" si="28"/>
        <v>1</v>
      </c>
      <c r="F314" s="4">
        <f t="shared" si="28"/>
        <v>46</v>
      </c>
      <c r="G314" s="4">
        <f t="shared" si="28"/>
        <v>60</v>
      </c>
      <c r="H314" s="4">
        <f t="shared" si="28"/>
        <v>1</v>
      </c>
    </row>
    <row r="315" spans="2:8" x14ac:dyDescent="0.2">
      <c r="B315" s="15">
        <f t="shared" si="25"/>
        <v>313</v>
      </c>
      <c r="C315" s="16">
        <f t="shared" si="24"/>
        <v>50.532608695652172</v>
      </c>
      <c r="E315" s="4">
        <f t="shared" si="28"/>
        <v>1</v>
      </c>
      <c r="F315" s="4">
        <f t="shared" si="28"/>
        <v>46</v>
      </c>
      <c r="G315" s="4">
        <f t="shared" si="28"/>
        <v>60</v>
      </c>
      <c r="H315" s="4">
        <f t="shared" si="28"/>
        <v>1</v>
      </c>
    </row>
    <row r="316" spans="2:8" x14ac:dyDescent="0.2">
      <c r="B316" s="15">
        <f t="shared" si="25"/>
        <v>314</v>
      </c>
      <c r="C316" s="16">
        <f t="shared" si="24"/>
        <v>50.695652173913047</v>
      </c>
      <c r="E316" s="4">
        <f t="shared" ref="E316:H331" si="29">E315</f>
        <v>1</v>
      </c>
      <c r="F316" s="4">
        <f t="shared" si="29"/>
        <v>46</v>
      </c>
      <c r="G316" s="4">
        <f t="shared" si="29"/>
        <v>60</v>
      </c>
      <c r="H316" s="4">
        <f t="shared" si="29"/>
        <v>1</v>
      </c>
    </row>
    <row r="317" spans="2:8" x14ac:dyDescent="0.2">
      <c r="B317" s="15">
        <f t="shared" si="25"/>
        <v>315</v>
      </c>
      <c r="C317" s="16">
        <f t="shared" si="24"/>
        <v>50.858695652173914</v>
      </c>
      <c r="E317" s="4">
        <f t="shared" si="29"/>
        <v>1</v>
      </c>
      <c r="F317" s="4">
        <f t="shared" si="29"/>
        <v>46</v>
      </c>
      <c r="G317" s="4">
        <f t="shared" si="29"/>
        <v>60</v>
      </c>
      <c r="H317" s="4">
        <f t="shared" si="29"/>
        <v>1</v>
      </c>
    </row>
    <row r="318" spans="2:8" x14ac:dyDescent="0.2">
      <c r="B318" s="15">
        <f t="shared" si="25"/>
        <v>316</v>
      </c>
      <c r="C318" s="16">
        <f t="shared" si="24"/>
        <v>51.021739130434781</v>
      </c>
      <c r="E318" s="4">
        <f t="shared" si="29"/>
        <v>1</v>
      </c>
      <c r="F318" s="4">
        <f t="shared" si="29"/>
        <v>46</v>
      </c>
      <c r="G318" s="4">
        <f t="shared" si="29"/>
        <v>60</v>
      </c>
      <c r="H318" s="4">
        <f t="shared" si="29"/>
        <v>1</v>
      </c>
    </row>
    <row r="319" spans="2:8" x14ac:dyDescent="0.2">
      <c r="B319" s="15">
        <f t="shared" si="25"/>
        <v>317</v>
      </c>
      <c r="C319" s="16">
        <f t="shared" si="24"/>
        <v>51.184782608695656</v>
      </c>
      <c r="E319" s="4">
        <f t="shared" si="29"/>
        <v>1</v>
      </c>
      <c r="F319" s="4">
        <f t="shared" si="29"/>
        <v>46</v>
      </c>
      <c r="G319" s="4">
        <f t="shared" si="29"/>
        <v>60</v>
      </c>
      <c r="H319" s="4">
        <f t="shared" si="29"/>
        <v>1</v>
      </c>
    </row>
    <row r="320" spans="2:8" x14ac:dyDescent="0.2">
      <c r="B320" s="15">
        <f t="shared" si="25"/>
        <v>318</v>
      </c>
      <c r="C320" s="16">
        <f t="shared" si="24"/>
        <v>51.347826086956523</v>
      </c>
      <c r="E320" s="4">
        <f t="shared" si="29"/>
        <v>1</v>
      </c>
      <c r="F320" s="4">
        <f t="shared" si="29"/>
        <v>46</v>
      </c>
      <c r="G320" s="4">
        <f t="shared" si="29"/>
        <v>60</v>
      </c>
      <c r="H320" s="4">
        <f t="shared" si="29"/>
        <v>1</v>
      </c>
    </row>
    <row r="321" spans="2:8" x14ac:dyDescent="0.2">
      <c r="B321" s="15">
        <f t="shared" si="25"/>
        <v>319</v>
      </c>
      <c r="C321" s="16">
        <f t="shared" si="24"/>
        <v>51.510869565217391</v>
      </c>
      <c r="E321" s="4">
        <f t="shared" si="29"/>
        <v>1</v>
      </c>
      <c r="F321" s="4">
        <f t="shared" si="29"/>
        <v>46</v>
      </c>
      <c r="G321" s="4">
        <f t="shared" si="29"/>
        <v>60</v>
      </c>
      <c r="H321" s="4">
        <f t="shared" si="29"/>
        <v>1</v>
      </c>
    </row>
    <row r="322" spans="2:8" x14ac:dyDescent="0.2">
      <c r="B322" s="15">
        <f t="shared" si="25"/>
        <v>320</v>
      </c>
      <c r="C322" s="16">
        <f t="shared" ref="C322:C348" si="30">IF(B322&lt;F322*G322/100,(4-E322)/(F322*G322/100)*B322+E322,3/(F322-(F322*G322/100))*B322+(7-3/(1-G322/100)))</f>
        <v>51.673913043478265</v>
      </c>
      <c r="E322" s="4">
        <f t="shared" si="29"/>
        <v>1</v>
      </c>
      <c r="F322" s="4">
        <f t="shared" si="29"/>
        <v>46</v>
      </c>
      <c r="G322" s="4">
        <f t="shared" si="29"/>
        <v>60</v>
      </c>
      <c r="H322" s="4">
        <f t="shared" si="29"/>
        <v>1</v>
      </c>
    </row>
    <row r="323" spans="2:8" x14ac:dyDescent="0.2">
      <c r="B323" s="15">
        <f t="shared" ref="B323:B348" si="31">B322+H322</f>
        <v>321</v>
      </c>
      <c r="C323" s="16">
        <f t="shared" si="30"/>
        <v>51.836956521739133</v>
      </c>
      <c r="E323" s="4">
        <f t="shared" si="29"/>
        <v>1</v>
      </c>
      <c r="F323" s="4">
        <f t="shared" si="29"/>
        <v>46</v>
      </c>
      <c r="G323" s="4">
        <f t="shared" si="29"/>
        <v>60</v>
      </c>
      <c r="H323" s="4">
        <f t="shared" si="29"/>
        <v>1</v>
      </c>
    </row>
    <row r="324" spans="2:8" x14ac:dyDescent="0.2">
      <c r="B324" s="15">
        <f t="shared" si="31"/>
        <v>322</v>
      </c>
      <c r="C324" s="16">
        <f t="shared" si="30"/>
        <v>52</v>
      </c>
      <c r="E324" s="4">
        <f t="shared" si="29"/>
        <v>1</v>
      </c>
      <c r="F324" s="4">
        <f t="shared" si="29"/>
        <v>46</v>
      </c>
      <c r="G324" s="4">
        <f t="shared" si="29"/>
        <v>60</v>
      </c>
      <c r="H324" s="4">
        <f t="shared" si="29"/>
        <v>1</v>
      </c>
    </row>
    <row r="325" spans="2:8" x14ac:dyDescent="0.2">
      <c r="B325" s="15">
        <f t="shared" si="31"/>
        <v>323</v>
      </c>
      <c r="C325" s="16">
        <f t="shared" si="30"/>
        <v>52.163043478260867</v>
      </c>
      <c r="E325" s="4">
        <f t="shared" si="29"/>
        <v>1</v>
      </c>
      <c r="F325" s="4">
        <f t="shared" si="29"/>
        <v>46</v>
      </c>
      <c r="G325" s="4">
        <f t="shared" si="29"/>
        <v>60</v>
      </c>
      <c r="H325" s="4">
        <f t="shared" si="29"/>
        <v>1</v>
      </c>
    </row>
    <row r="326" spans="2:8" x14ac:dyDescent="0.2">
      <c r="B326" s="15">
        <f t="shared" si="31"/>
        <v>324</v>
      </c>
      <c r="C326" s="16">
        <f t="shared" si="30"/>
        <v>52.326086956521742</v>
      </c>
      <c r="E326" s="4">
        <f t="shared" si="29"/>
        <v>1</v>
      </c>
      <c r="F326" s="4">
        <f t="shared" si="29"/>
        <v>46</v>
      </c>
      <c r="G326" s="4">
        <f t="shared" si="29"/>
        <v>60</v>
      </c>
      <c r="H326" s="4">
        <f t="shared" si="29"/>
        <v>1</v>
      </c>
    </row>
    <row r="327" spans="2:8" x14ac:dyDescent="0.2">
      <c r="B327" s="15">
        <f t="shared" si="31"/>
        <v>325</v>
      </c>
      <c r="C327" s="16">
        <f t="shared" si="30"/>
        <v>52.489130434782609</v>
      </c>
      <c r="E327" s="4">
        <f t="shared" si="29"/>
        <v>1</v>
      </c>
      <c r="F327" s="4">
        <f t="shared" si="29"/>
        <v>46</v>
      </c>
      <c r="G327" s="4">
        <f t="shared" si="29"/>
        <v>60</v>
      </c>
      <c r="H327" s="4">
        <f t="shared" si="29"/>
        <v>1</v>
      </c>
    </row>
    <row r="328" spans="2:8" x14ac:dyDescent="0.2">
      <c r="B328" s="15">
        <f t="shared" si="31"/>
        <v>326</v>
      </c>
      <c r="C328" s="16">
        <f t="shared" si="30"/>
        <v>52.652173913043477</v>
      </c>
      <c r="E328" s="4">
        <f t="shared" si="29"/>
        <v>1</v>
      </c>
      <c r="F328" s="4">
        <f t="shared" si="29"/>
        <v>46</v>
      </c>
      <c r="G328" s="4">
        <f t="shared" si="29"/>
        <v>60</v>
      </c>
      <c r="H328" s="4">
        <f t="shared" si="29"/>
        <v>1</v>
      </c>
    </row>
    <row r="329" spans="2:8" x14ac:dyDescent="0.2">
      <c r="B329" s="15">
        <f t="shared" si="31"/>
        <v>327</v>
      </c>
      <c r="C329" s="16">
        <f t="shared" si="30"/>
        <v>52.815217391304351</v>
      </c>
      <c r="E329" s="4">
        <f t="shared" si="29"/>
        <v>1</v>
      </c>
      <c r="F329" s="4">
        <f t="shared" si="29"/>
        <v>46</v>
      </c>
      <c r="G329" s="4">
        <f t="shared" si="29"/>
        <v>60</v>
      </c>
      <c r="H329" s="4">
        <f t="shared" si="29"/>
        <v>1</v>
      </c>
    </row>
    <row r="330" spans="2:8" x14ac:dyDescent="0.2">
      <c r="B330" s="15">
        <f t="shared" si="31"/>
        <v>328</v>
      </c>
      <c r="C330" s="16">
        <f t="shared" si="30"/>
        <v>52.978260869565219</v>
      </c>
      <c r="E330" s="4">
        <f t="shared" si="29"/>
        <v>1</v>
      </c>
      <c r="F330" s="4">
        <f t="shared" si="29"/>
        <v>46</v>
      </c>
      <c r="G330" s="4">
        <f t="shared" si="29"/>
        <v>60</v>
      </c>
      <c r="H330" s="4">
        <f t="shared" si="29"/>
        <v>1</v>
      </c>
    </row>
    <row r="331" spans="2:8" x14ac:dyDescent="0.2">
      <c r="B331" s="15">
        <f t="shared" si="31"/>
        <v>329</v>
      </c>
      <c r="C331" s="16">
        <f t="shared" si="30"/>
        <v>53.141304347826086</v>
      </c>
      <c r="E331" s="4">
        <f t="shared" si="29"/>
        <v>1</v>
      </c>
      <c r="F331" s="4">
        <f t="shared" si="29"/>
        <v>46</v>
      </c>
      <c r="G331" s="4">
        <f t="shared" si="29"/>
        <v>60</v>
      </c>
      <c r="H331" s="4">
        <f t="shared" si="29"/>
        <v>1</v>
      </c>
    </row>
    <row r="332" spans="2:8" x14ac:dyDescent="0.2">
      <c r="B332" s="15">
        <f t="shared" si="31"/>
        <v>330</v>
      </c>
      <c r="C332" s="16">
        <f t="shared" si="30"/>
        <v>53.304347826086961</v>
      </c>
      <c r="E332" s="4">
        <f t="shared" ref="E332:H347" si="32">E331</f>
        <v>1</v>
      </c>
      <c r="F332" s="4">
        <f t="shared" si="32"/>
        <v>46</v>
      </c>
      <c r="G332" s="4">
        <f t="shared" si="32"/>
        <v>60</v>
      </c>
      <c r="H332" s="4">
        <f t="shared" si="32"/>
        <v>1</v>
      </c>
    </row>
    <row r="333" spans="2:8" x14ac:dyDescent="0.2">
      <c r="B333" s="15">
        <f t="shared" si="31"/>
        <v>331</v>
      </c>
      <c r="C333" s="16">
        <f t="shared" si="30"/>
        <v>53.467391304347828</v>
      </c>
      <c r="E333" s="4">
        <f t="shared" si="32"/>
        <v>1</v>
      </c>
      <c r="F333" s="4">
        <f t="shared" si="32"/>
        <v>46</v>
      </c>
      <c r="G333" s="4">
        <f t="shared" si="32"/>
        <v>60</v>
      </c>
      <c r="H333" s="4">
        <f t="shared" si="32"/>
        <v>1</v>
      </c>
    </row>
    <row r="334" spans="2:8" x14ac:dyDescent="0.2">
      <c r="B334" s="15">
        <f t="shared" si="31"/>
        <v>332</v>
      </c>
      <c r="C334" s="16">
        <f t="shared" si="30"/>
        <v>53.630434782608695</v>
      </c>
      <c r="E334" s="4">
        <f t="shared" si="32"/>
        <v>1</v>
      </c>
      <c r="F334" s="4">
        <f t="shared" si="32"/>
        <v>46</v>
      </c>
      <c r="G334" s="4">
        <f t="shared" si="32"/>
        <v>60</v>
      </c>
      <c r="H334" s="4">
        <f t="shared" si="32"/>
        <v>1</v>
      </c>
    </row>
    <row r="335" spans="2:8" x14ac:dyDescent="0.2">
      <c r="B335" s="15">
        <f t="shared" si="31"/>
        <v>333</v>
      </c>
      <c r="C335" s="16">
        <f t="shared" si="30"/>
        <v>53.793478260869563</v>
      </c>
      <c r="E335" s="4">
        <f t="shared" si="32"/>
        <v>1</v>
      </c>
      <c r="F335" s="4">
        <f t="shared" si="32"/>
        <v>46</v>
      </c>
      <c r="G335" s="4">
        <f t="shared" si="32"/>
        <v>60</v>
      </c>
      <c r="H335" s="4">
        <f t="shared" si="32"/>
        <v>1</v>
      </c>
    </row>
    <row r="336" spans="2:8" x14ac:dyDescent="0.2">
      <c r="B336" s="15">
        <f t="shared" si="31"/>
        <v>334</v>
      </c>
      <c r="C336" s="16">
        <f t="shared" si="30"/>
        <v>53.956521739130437</v>
      </c>
      <c r="E336" s="4">
        <f t="shared" si="32"/>
        <v>1</v>
      </c>
      <c r="F336" s="4">
        <f t="shared" si="32"/>
        <v>46</v>
      </c>
      <c r="G336" s="4">
        <f t="shared" si="32"/>
        <v>60</v>
      </c>
      <c r="H336" s="4">
        <f t="shared" si="32"/>
        <v>1</v>
      </c>
    </row>
    <row r="337" spans="2:8" x14ac:dyDescent="0.2">
      <c r="B337" s="15">
        <f t="shared" si="31"/>
        <v>335</v>
      </c>
      <c r="C337" s="16">
        <f t="shared" si="30"/>
        <v>54.119565217391305</v>
      </c>
      <c r="E337" s="4">
        <f t="shared" si="32"/>
        <v>1</v>
      </c>
      <c r="F337" s="4">
        <f t="shared" si="32"/>
        <v>46</v>
      </c>
      <c r="G337" s="4">
        <f t="shared" si="32"/>
        <v>60</v>
      </c>
      <c r="H337" s="4">
        <f t="shared" si="32"/>
        <v>1</v>
      </c>
    </row>
    <row r="338" spans="2:8" x14ac:dyDescent="0.2">
      <c r="B338" s="15">
        <f t="shared" si="31"/>
        <v>336</v>
      </c>
      <c r="C338" s="16">
        <f t="shared" si="30"/>
        <v>54.282608695652172</v>
      </c>
      <c r="E338" s="4">
        <f t="shared" si="32"/>
        <v>1</v>
      </c>
      <c r="F338" s="4">
        <f t="shared" si="32"/>
        <v>46</v>
      </c>
      <c r="G338" s="4">
        <f t="shared" si="32"/>
        <v>60</v>
      </c>
      <c r="H338" s="4">
        <f t="shared" si="32"/>
        <v>1</v>
      </c>
    </row>
    <row r="339" spans="2:8" x14ac:dyDescent="0.2">
      <c r="B339" s="15">
        <f t="shared" si="31"/>
        <v>337</v>
      </c>
      <c r="C339" s="16">
        <f t="shared" si="30"/>
        <v>54.445652173913047</v>
      </c>
      <c r="E339" s="4">
        <f t="shared" si="32"/>
        <v>1</v>
      </c>
      <c r="F339" s="4">
        <f t="shared" si="32"/>
        <v>46</v>
      </c>
      <c r="G339" s="4">
        <f t="shared" si="32"/>
        <v>60</v>
      </c>
      <c r="H339" s="4">
        <f t="shared" si="32"/>
        <v>1</v>
      </c>
    </row>
    <row r="340" spans="2:8" x14ac:dyDescent="0.2">
      <c r="B340" s="15">
        <f t="shared" si="31"/>
        <v>338</v>
      </c>
      <c r="C340" s="16">
        <f t="shared" si="30"/>
        <v>54.608695652173914</v>
      </c>
      <c r="E340" s="4">
        <f t="shared" si="32"/>
        <v>1</v>
      </c>
      <c r="F340" s="4">
        <f t="shared" si="32"/>
        <v>46</v>
      </c>
      <c r="G340" s="4">
        <f t="shared" si="32"/>
        <v>60</v>
      </c>
      <c r="H340" s="4">
        <f t="shared" si="32"/>
        <v>1</v>
      </c>
    </row>
    <row r="341" spans="2:8" x14ac:dyDescent="0.2">
      <c r="B341" s="15">
        <f t="shared" si="31"/>
        <v>339</v>
      </c>
      <c r="C341" s="16">
        <f t="shared" si="30"/>
        <v>54.771739130434781</v>
      </c>
      <c r="E341" s="4">
        <f t="shared" si="32"/>
        <v>1</v>
      </c>
      <c r="F341" s="4">
        <f t="shared" si="32"/>
        <v>46</v>
      </c>
      <c r="G341" s="4">
        <f t="shared" si="32"/>
        <v>60</v>
      </c>
      <c r="H341" s="4">
        <f t="shared" si="32"/>
        <v>1</v>
      </c>
    </row>
    <row r="342" spans="2:8" x14ac:dyDescent="0.2">
      <c r="B342" s="15">
        <f t="shared" si="31"/>
        <v>340</v>
      </c>
      <c r="C342" s="16">
        <f t="shared" si="30"/>
        <v>54.934782608695656</v>
      </c>
      <c r="E342" s="4">
        <f t="shared" si="32"/>
        <v>1</v>
      </c>
      <c r="F342" s="4">
        <f t="shared" si="32"/>
        <v>46</v>
      </c>
      <c r="G342" s="4">
        <f t="shared" si="32"/>
        <v>60</v>
      </c>
      <c r="H342" s="4">
        <f t="shared" si="32"/>
        <v>1</v>
      </c>
    </row>
    <row r="343" spans="2:8" x14ac:dyDescent="0.2">
      <c r="B343" s="15">
        <f t="shared" si="31"/>
        <v>341</v>
      </c>
      <c r="C343" s="16">
        <f t="shared" si="30"/>
        <v>55.097826086956523</v>
      </c>
      <c r="E343" s="4">
        <f t="shared" si="32"/>
        <v>1</v>
      </c>
      <c r="F343" s="4">
        <f t="shared" si="32"/>
        <v>46</v>
      </c>
      <c r="G343" s="4">
        <f t="shared" si="32"/>
        <v>60</v>
      </c>
      <c r="H343" s="4">
        <f t="shared" si="32"/>
        <v>1</v>
      </c>
    </row>
    <row r="344" spans="2:8" x14ac:dyDescent="0.2">
      <c r="B344" s="15">
        <f t="shared" si="31"/>
        <v>342</v>
      </c>
      <c r="C344" s="16">
        <f t="shared" si="30"/>
        <v>55.260869565217391</v>
      </c>
      <c r="E344" s="4">
        <f t="shared" si="32"/>
        <v>1</v>
      </c>
      <c r="F344" s="4">
        <f t="shared" si="32"/>
        <v>46</v>
      </c>
      <c r="G344" s="4">
        <f t="shared" si="32"/>
        <v>60</v>
      </c>
      <c r="H344" s="4">
        <f t="shared" si="32"/>
        <v>1</v>
      </c>
    </row>
    <row r="345" spans="2:8" x14ac:dyDescent="0.2">
      <c r="B345" s="15">
        <f t="shared" si="31"/>
        <v>343</v>
      </c>
      <c r="C345" s="16">
        <f t="shared" si="30"/>
        <v>55.423913043478265</v>
      </c>
      <c r="E345" s="4">
        <f t="shared" si="32"/>
        <v>1</v>
      </c>
      <c r="F345" s="4">
        <f t="shared" si="32"/>
        <v>46</v>
      </c>
      <c r="G345" s="4">
        <f t="shared" si="32"/>
        <v>60</v>
      </c>
      <c r="H345" s="4">
        <f t="shared" si="32"/>
        <v>1</v>
      </c>
    </row>
    <row r="346" spans="2:8" x14ac:dyDescent="0.2">
      <c r="B346" s="15">
        <f t="shared" si="31"/>
        <v>344</v>
      </c>
      <c r="C346" s="16">
        <f t="shared" si="30"/>
        <v>55.586956521739133</v>
      </c>
      <c r="E346" s="4">
        <f t="shared" si="32"/>
        <v>1</v>
      </c>
      <c r="F346" s="4">
        <f t="shared" si="32"/>
        <v>46</v>
      </c>
      <c r="G346" s="4">
        <f t="shared" si="32"/>
        <v>60</v>
      </c>
      <c r="H346" s="4">
        <f t="shared" si="32"/>
        <v>1</v>
      </c>
    </row>
    <row r="347" spans="2:8" x14ac:dyDescent="0.2">
      <c r="B347" s="15">
        <f t="shared" si="31"/>
        <v>345</v>
      </c>
      <c r="C347" s="16">
        <f t="shared" si="30"/>
        <v>55.75</v>
      </c>
      <c r="E347" s="4">
        <f t="shared" si="32"/>
        <v>1</v>
      </c>
      <c r="F347" s="4">
        <f t="shared" si="32"/>
        <v>46</v>
      </c>
      <c r="G347" s="4">
        <f t="shared" si="32"/>
        <v>60</v>
      </c>
      <c r="H347" s="4">
        <f t="shared" si="32"/>
        <v>1</v>
      </c>
    </row>
    <row r="348" spans="2:8" x14ac:dyDescent="0.2">
      <c r="B348" s="15">
        <f t="shared" si="31"/>
        <v>346</v>
      </c>
      <c r="C348" s="16">
        <f t="shared" si="30"/>
        <v>55.913043478260867</v>
      </c>
      <c r="E348" s="4">
        <f>E347</f>
        <v>1</v>
      </c>
      <c r="F348" s="4">
        <f>F347</f>
        <v>46</v>
      </c>
      <c r="G348" s="4">
        <f>G347</f>
        <v>60</v>
      </c>
      <c r="H348" s="4">
        <f>H347</f>
        <v>1</v>
      </c>
    </row>
  </sheetData>
  <sheetProtection password="CC17" sheet="1" objects="1" scenarios="1"/>
  <protectedRanges>
    <protectedRange sqref="E2:H2" name="Rango1"/>
  </protectedRanges>
  <phoneticPr fontId="1" type="noConversion"/>
  <conditionalFormatting sqref="C2:C348">
    <cfRule type="cellIs" dxfId="3" priority="3" stopIfTrue="1" operator="greaterThan">
      <formula>7</formula>
    </cfRule>
  </conditionalFormatting>
  <conditionalFormatting sqref="C1:C1048576">
    <cfRule type="cellIs" dxfId="2" priority="2" stopIfTrue="1" operator="lessThan">
      <formula>4</formula>
    </cfRule>
  </conditionalFormatting>
  <conditionalFormatting sqref="B2:B348">
    <cfRule type="cellIs" dxfId="1" priority="5" stopIfTrue="1" operator="greaterThan">
      <formula>$F$2</formula>
    </cfRule>
  </conditionalFormatting>
  <conditionalFormatting sqref="B1:B1048576">
    <cfRule type="cellIs" dxfId="0" priority="14" stopIfTrue="1" operator="lessThan">
      <formula>$F$2*$G$2/100</formula>
    </cfRule>
  </conditionalFormatting>
  <dataValidations count="4">
    <dataValidation type="list" allowBlank="1" showInputMessage="1" showErrorMessage="1" errorTitle="ERROR Valor mal ingresado" error="Debe seleccionar valor desde la lista desplegada._x000a__x000a_Ingrese valor nuevamente." promptTitle="INGRESE " prompt="Valor para la Amplitud de Intervalo._x000a__x000a_Seleccione valor desde la lista desplegada._x000a__x000a_Pinche para desplegar la lista con valores._x000a__x000a_" sqref="H2">
      <formula1>$J$2:$J$9</formula1>
    </dataValidation>
    <dataValidation type="whole" allowBlank="1" showInputMessage="1" showErrorMessage="1" errorTitle="ERROR" error="Valor no aceptado._x000a_Valor debe ser un número entero _x000a_El rango debe estar entre 1 y 7._x000a__x000a_Vuelva a ingresar el VALOR MINIMO para la evaluación." promptTitle="INGRESE" prompt="Nota mínima para la evalaución._x000a_Nota debe estar en el rango de 1 a 7" sqref="E2">
      <formula1>1</formula1>
      <formula2>7</formula2>
    </dataValidation>
    <dataValidation type="whole" allowBlank="1" showInputMessage="1" showErrorMessage="1" errorTitle="ERROR Valor mal ingresado" error="Recuerde el valor debe ser un número enter._x000a_El rango a usar es entre 1 y 500._x000a__x000a_Reingrese el valor Puntaje Máximo nuevamente." promptTitle="INGRESE" prompt="El puntaje máximo de la evaluación._x000a_El valor aceptado debe estar entre 1 y 500._x000a_El valor debe ser un número entero." sqref="F2">
      <formula1>1</formula1>
      <formula2>500</formula2>
    </dataValidation>
    <dataValidation type="list" allowBlank="1" showInputMessage="1" showErrorMessage="1" errorTitle="ERROR Valor mal ingresado" error="El valor a ingresar esta incorrecto._x000a__x000a_Seleccione el valor desde la lista desplegada._x000a__x000a_Ingrese valor nuevamente." promptTitle="INGRESE" prompt="El porcentaje de exigencia desde la lista desplegada._x000a_Pinchar para desplegar lista" sqref="G2">
      <formula1>$I$3:$I$12</formula1>
    </dataValidation>
  </dataValidations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21" sqref="A21"/>
    </sheetView>
  </sheetViews>
  <sheetFormatPr baseColWidth="10" defaultRowHeight="12.75" x14ac:dyDescent="0.2"/>
  <sheetData>
    <row r="1" spans="1:1" x14ac:dyDescent="0.2">
      <c r="A1">
        <v>2</v>
      </c>
    </row>
    <row r="2" spans="1:1" x14ac:dyDescent="0.2">
      <c r="A2">
        <v>6</v>
      </c>
    </row>
    <row r="3" spans="1:1" x14ac:dyDescent="0.2">
      <c r="A3">
        <v>2</v>
      </c>
    </row>
    <row r="4" spans="1:1" x14ac:dyDescent="0.2">
      <c r="A4">
        <v>2</v>
      </c>
    </row>
    <row r="5" spans="1:1" x14ac:dyDescent="0.2">
      <c r="A5">
        <v>6</v>
      </c>
    </row>
    <row r="6" spans="1:1" x14ac:dyDescent="0.2">
      <c r="A6">
        <v>4</v>
      </c>
    </row>
    <row r="7" spans="1:1" x14ac:dyDescent="0.2">
      <c r="A7">
        <v>3</v>
      </c>
    </row>
    <row r="8" spans="1:1" x14ac:dyDescent="0.2">
      <c r="A8">
        <v>2</v>
      </c>
    </row>
    <row r="9" spans="1:1" x14ac:dyDescent="0.2">
      <c r="A9">
        <v>8</v>
      </c>
    </row>
    <row r="10" spans="1:1" x14ac:dyDescent="0.2">
      <c r="A10">
        <v>8</v>
      </c>
    </row>
    <row r="11" spans="1:1" x14ac:dyDescent="0.2">
      <c r="A11">
        <v>2</v>
      </c>
    </row>
    <row r="12" spans="1:1" x14ac:dyDescent="0.2">
      <c r="A12">
        <v>2</v>
      </c>
    </row>
    <row r="13" spans="1:1" x14ac:dyDescent="0.2">
      <c r="A13">
        <v>2</v>
      </c>
    </row>
    <row r="14" spans="1:1" x14ac:dyDescent="0.2">
      <c r="A14">
        <v>2</v>
      </c>
    </row>
    <row r="15" spans="1:1" x14ac:dyDescent="0.2">
      <c r="A15">
        <v>3</v>
      </c>
    </row>
    <row r="16" spans="1:1" x14ac:dyDescent="0.2">
      <c r="A16">
        <v>4</v>
      </c>
    </row>
    <row r="17" spans="1:1" x14ac:dyDescent="0.2">
      <c r="A17">
        <v>2</v>
      </c>
    </row>
    <row r="18" spans="1:1" x14ac:dyDescent="0.2">
      <c r="A18">
        <v>4</v>
      </c>
    </row>
    <row r="19" spans="1:1" x14ac:dyDescent="0.2">
      <c r="A19">
        <v>2</v>
      </c>
    </row>
    <row r="20" spans="1:1" x14ac:dyDescent="0.2">
      <c r="A20">
        <v>6</v>
      </c>
    </row>
    <row r="21" spans="1:1" x14ac:dyDescent="0.2">
      <c r="A21">
        <v>6</v>
      </c>
    </row>
    <row r="22" spans="1:1" x14ac:dyDescent="0.2">
      <c r="A22">
        <v>2</v>
      </c>
    </row>
    <row r="23" spans="1:1" x14ac:dyDescent="0.2">
      <c r="A23">
        <f>SUM(A1:A22)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Escala de NOTAS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Villarroel M</dc:creator>
  <cp:keywords>ESCALA DE NOTAS</cp:keywords>
  <cp:lastModifiedBy>pedro</cp:lastModifiedBy>
  <cp:lastPrinted>2014-04-17T20:37:23Z</cp:lastPrinted>
  <dcterms:created xsi:type="dcterms:W3CDTF">2006-09-19T09:13:41Z</dcterms:created>
  <dcterms:modified xsi:type="dcterms:W3CDTF">2014-06-25T21:33:42Z</dcterms:modified>
</cp:coreProperties>
</file>